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300" windowWidth="13095" windowHeight="12315"/>
  </bookViews>
  <sheets>
    <sheet name="Приложение 7 октябрь" sheetId="3" r:id="rId1"/>
  </sheets>
  <definedNames>
    <definedName name="_xlnm._FilterDatabase" localSheetId="0" hidden="1">'Приложение 7 октябрь'!$A$15:$D$1111</definedName>
    <definedName name="_xlnm.Print_Titles" localSheetId="0">'Приложение 7 октябрь'!$14:$15</definedName>
    <definedName name="_xlnm.Print_Area" localSheetId="0">'Приложение 7 октябрь'!$A$1:$E$1111</definedName>
  </definedNames>
  <calcPr calcId="145621"/>
</workbook>
</file>

<file path=xl/calcChain.xml><?xml version="1.0" encoding="utf-8"?>
<calcChain xmlns="http://schemas.openxmlformats.org/spreadsheetml/2006/main">
  <c r="A18" i="3" l="1"/>
  <c r="A19" i="3" s="1"/>
  <c r="A20" i="3" s="1"/>
  <c r="A21" i="3" s="1"/>
  <c r="A22" i="3" s="1"/>
  <c r="A23" i="3" s="1"/>
  <c r="A24" i="3" s="1"/>
  <c r="A25" i="3" s="1"/>
  <c r="A26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l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11" i="3" s="1"/>
  <c r="A213" i="3" s="1"/>
  <c r="A214" i="3" s="1"/>
  <c r="A215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4" i="3" l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l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l="1"/>
  <c r="A822" i="3" s="1"/>
  <c r="A823" i="3" l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71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8" i="3" s="1"/>
  <c r="A889" i="3" s="1"/>
  <c r="A890" i="3" s="1"/>
  <c r="A891" i="3" s="1"/>
  <c r="A892" i="3" s="1"/>
  <c r="A893" i="3" s="1"/>
  <c r="A894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</calcChain>
</file>

<file path=xl/sharedStrings.xml><?xml version="1.0" encoding="utf-8"?>
<sst xmlns="http://schemas.openxmlformats.org/spreadsheetml/2006/main" count="1121" uniqueCount="1082">
  <si>
    <t xml:space="preserve">к решению </t>
  </si>
  <si>
    <t>тыс. руб.</t>
  </si>
  <si>
    <t>№ п/п</t>
  </si>
  <si>
    <t>Наименование главного распорядителя бюджетных средств</t>
  </si>
  <si>
    <t xml:space="preserve">Сумма </t>
  </si>
  <si>
    <t>номер судебного решения</t>
  </si>
  <si>
    <t>дата судебного решения</t>
  </si>
  <si>
    <t>2-1144/2021</t>
  </si>
  <si>
    <t>2а-330/2022</t>
  </si>
  <si>
    <t>Итого</t>
  </si>
  <si>
    <t xml:space="preserve">2-1963/2009 </t>
  </si>
  <si>
    <t xml:space="preserve">2-2337/2010 </t>
  </si>
  <si>
    <t xml:space="preserve">2-349/2009 (13-4509/2020) </t>
  </si>
  <si>
    <t xml:space="preserve">2-8980/2019  </t>
  </si>
  <si>
    <t xml:space="preserve">2а-1414/2022 </t>
  </si>
  <si>
    <t xml:space="preserve">2-4549/2020 </t>
  </si>
  <si>
    <t xml:space="preserve">2-4351/2016 </t>
  </si>
  <si>
    <t xml:space="preserve">2-14679/2016 </t>
  </si>
  <si>
    <t xml:space="preserve">А29-11419/2021 </t>
  </si>
  <si>
    <t>2а-4121/2023</t>
  </si>
  <si>
    <t>А29-10385/2020</t>
  </si>
  <si>
    <t>А29-15543/2023</t>
  </si>
  <si>
    <t>А29-4007/2024</t>
  </si>
  <si>
    <t>А29-4756/2024</t>
  </si>
  <si>
    <t>А29-4751/2024</t>
  </si>
  <si>
    <t>А29-10708/2023</t>
  </si>
  <si>
    <t>А29-2942/2024</t>
  </si>
  <si>
    <t>А29-4290/2024</t>
  </si>
  <si>
    <t>А29-4654/2024</t>
  </si>
  <si>
    <t>А29-8176/2024</t>
  </si>
  <si>
    <t>А29-4005/2024</t>
  </si>
  <si>
    <t>А29-7338/2023</t>
  </si>
  <si>
    <t>А29-81542023</t>
  </si>
  <si>
    <t>А29-5695/2024</t>
  </si>
  <si>
    <t>А29-4472/2024</t>
  </si>
  <si>
    <t>А29-3763/2024</t>
  </si>
  <si>
    <t>А29-10081/2024</t>
  </si>
  <si>
    <t>А29-9739/2024</t>
  </si>
  <si>
    <t>А29-13011/2024</t>
  </si>
  <si>
    <t>А29-9243/2024</t>
  </si>
  <si>
    <t>А29-16707/2023</t>
  </si>
  <si>
    <t>А29-1411/2022</t>
  </si>
  <si>
    <t>А29-9788/2024</t>
  </si>
  <si>
    <t>А29-12366/2024</t>
  </si>
  <si>
    <t>А29-12304/2024</t>
  </si>
  <si>
    <t>А29-8655/2024</t>
  </si>
  <si>
    <t>А29-6006/2024</t>
  </si>
  <si>
    <t>А29-6028/2024</t>
  </si>
  <si>
    <t>А29-9087/2024</t>
  </si>
  <si>
    <t>2-925/2020</t>
  </si>
  <si>
    <t>2-5041/2020</t>
  </si>
  <si>
    <t>2-1019/2020</t>
  </si>
  <si>
    <t>2-1331/2020</t>
  </si>
  <si>
    <t>2-7057/2017</t>
  </si>
  <si>
    <t>2-9774/2017</t>
  </si>
  <si>
    <t>2-8404/2021</t>
  </si>
  <si>
    <t>2-8203/2019</t>
  </si>
  <si>
    <t>2-6656/2019</t>
  </si>
  <si>
    <t>2-1789/2020</t>
  </si>
  <si>
    <t>2-495/2020</t>
  </si>
  <si>
    <t>2-1780/2020</t>
  </si>
  <si>
    <t>2-780/2020</t>
  </si>
  <si>
    <t>2-6189/2020</t>
  </si>
  <si>
    <t>2-1781/2020</t>
  </si>
  <si>
    <t>2-3303/2020</t>
  </si>
  <si>
    <t>2-3656/2020</t>
  </si>
  <si>
    <t>2-332/2021</t>
  </si>
  <si>
    <t>2а-5328/2022</t>
  </si>
  <si>
    <t>2-386/2018</t>
  </si>
  <si>
    <t>2-8871/2018</t>
  </si>
  <si>
    <t>2-3187/2018</t>
  </si>
  <si>
    <t>2-5279/2019</t>
  </si>
  <si>
    <t>2-832/2019</t>
  </si>
  <si>
    <t>2-4184/2020</t>
  </si>
  <si>
    <t>2-1728/2020</t>
  </si>
  <si>
    <t>2а-626/2021</t>
  </si>
  <si>
    <t>2-4714/2017</t>
  </si>
  <si>
    <t>2-15161/2016</t>
  </si>
  <si>
    <t>2-3877/2020</t>
  </si>
  <si>
    <t>2-3090/2020</t>
  </si>
  <si>
    <t>2-6363/2017</t>
  </si>
  <si>
    <t>2-3764/2018</t>
  </si>
  <si>
    <t>2-859/2023</t>
  </si>
  <si>
    <t>2-124/2020</t>
  </si>
  <si>
    <t>2а-1882/2022</t>
  </si>
  <si>
    <t>2-255/2022</t>
  </si>
  <si>
    <t>2-2029/2017</t>
  </si>
  <si>
    <t xml:space="preserve">2-364/2008 </t>
  </si>
  <si>
    <t>2-2359/2010</t>
  </si>
  <si>
    <t>2-6226/2014</t>
  </si>
  <si>
    <t>2-7710/2014</t>
  </si>
  <si>
    <t xml:space="preserve">2-4113/2015 </t>
  </si>
  <si>
    <t xml:space="preserve">2-843/2015 </t>
  </si>
  <si>
    <t xml:space="preserve">2-737/2015 </t>
  </si>
  <si>
    <t>2-5100/2016</t>
  </si>
  <si>
    <t xml:space="preserve">2а-14246/2016 </t>
  </si>
  <si>
    <t xml:space="preserve">2-14265/2016 </t>
  </si>
  <si>
    <t xml:space="preserve">2-10288/2016 </t>
  </si>
  <si>
    <t xml:space="preserve">2-5276/2016 </t>
  </si>
  <si>
    <t>2-14679/2016
 (13-4302/2019 - выдан дубликат испол.листа)</t>
  </si>
  <si>
    <t>28.11.2016
 (22.11.2019)</t>
  </si>
  <si>
    <t xml:space="preserve">2-1936/2017 </t>
  </si>
  <si>
    <t xml:space="preserve">2-6354/2017 </t>
  </si>
  <si>
    <t xml:space="preserve">2-6364/2017 </t>
  </si>
  <si>
    <t xml:space="preserve">2-379/2017 </t>
  </si>
  <si>
    <t xml:space="preserve">2-7056/2017 </t>
  </si>
  <si>
    <t xml:space="preserve">2-8241/2017 </t>
  </si>
  <si>
    <t>2-6766/2017</t>
  </si>
  <si>
    <t>А29-3036/2017</t>
  </si>
  <si>
    <t>2-2537/2018</t>
  </si>
  <si>
    <t>2-267/2018</t>
  </si>
  <si>
    <t>2-2572/2018</t>
  </si>
  <si>
    <t>2-8619/2018</t>
  </si>
  <si>
    <t>2-8504/2018</t>
  </si>
  <si>
    <t>2-7735/2018</t>
  </si>
  <si>
    <t>2-389/2018</t>
  </si>
  <si>
    <t>2-1404/2019</t>
  </si>
  <si>
    <t>2-1402/2019</t>
  </si>
  <si>
    <t>2-1623/2019</t>
  </si>
  <si>
    <t>2-4904/2019</t>
  </si>
  <si>
    <t>2-1758/2020</t>
  </si>
  <si>
    <t>2-2147/2020</t>
  </si>
  <si>
    <t>2-3876/2020</t>
  </si>
  <si>
    <t>2-4101/2020</t>
  </si>
  <si>
    <t>2-4028/2020</t>
  </si>
  <si>
    <t>2-5774/2020</t>
  </si>
  <si>
    <t>2-5738/2020</t>
  </si>
  <si>
    <t>2а-8348/2020</t>
  </si>
  <si>
    <t>2а-7122/2020</t>
  </si>
  <si>
    <t>2-5980/2020</t>
  </si>
  <si>
    <t>2-2598/2020</t>
  </si>
  <si>
    <t>2-3445/2020</t>
  </si>
  <si>
    <t>2-6212/2020</t>
  </si>
  <si>
    <t>2-7276/2014</t>
  </si>
  <si>
    <t>2-8795/2018</t>
  </si>
  <si>
    <t>2-6463/2013</t>
  </si>
  <si>
    <t>2-2894/2016</t>
  </si>
  <si>
    <t xml:space="preserve">2-2815/2018 </t>
  </si>
  <si>
    <t>2-3958/2016</t>
  </si>
  <si>
    <t>2-5785/2020</t>
  </si>
  <si>
    <t>2а-1294/2021</t>
  </si>
  <si>
    <t>2-19/2021</t>
  </si>
  <si>
    <t>2-5775/2020</t>
  </si>
  <si>
    <t>2-8/2020</t>
  </si>
  <si>
    <t>2-7025/2019</t>
  </si>
  <si>
    <t>2-2481/2021</t>
  </si>
  <si>
    <t>2а-4563/2021</t>
  </si>
  <si>
    <t>2а-7050/2021</t>
  </si>
  <si>
    <t>2а-1982/2022</t>
  </si>
  <si>
    <t>2а-2521/2022</t>
  </si>
  <si>
    <t>2а-1137/2022</t>
  </si>
  <si>
    <t>2а-1765/2022</t>
  </si>
  <si>
    <t>2а-2510/2022</t>
  </si>
  <si>
    <t>2а-5933/2022</t>
  </si>
  <si>
    <t>2-1790/2020</t>
  </si>
  <si>
    <t>2а-4701/2022</t>
  </si>
  <si>
    <t>2а-6680/2022</t>
  </si>
  <si>
    <t>2а-6013/2022</t>
  </si>
  <si>
    <t>2а-1136/2022 (33а-3906/2022)</t>
  </si>
  <si>
    <t>2а-6654/2022</t>
  </si>
  <si>
    <t>2а-5661/2022</t>
  </si>
  <si>
    <t>2а-8737/2022</t>
  </si>
  <si>
    <t>2а-7040/2022</t>
  </si>
  <si>
    <t>2а-8317/2022</t>
  </si>
  <si>
    <t>2а-9283/2022</t>
  </si>
  <si>
    <t>2а-4171/2022</t>
  </si>
  <si>
    <t>2а-8394/2022</t>
  </si>
  <si>
    <t>2-180/2020</t>
  </si>
  <si>
    <t>2а-1475/2023</t>
  </si>
  <si>
    <t>2а-305/2023</t>
  </si>
  <si>
    <t>2а-822/2023</t>
  </si>
  <si>
    <t>2а-411/2023</t>
  </si>
  <si>
    <t>2а-7098/2022</t>
  </si>
  <si>
    <t>2а-8600/2023</t>
  </si>
  <si>
    <t>2а-8987/2023</t>
  </si>
  <si>
    <t>2а-6362/2021</t>
  </si>
  <si>
    <t>2а-10355/2023</t>
  </si>
  <si>
    <t>2а-11474/2023</t>
  </si>
  <si>
    <t>2а-10694/2023</t>
  </si>
  <si>
    <t>2а-1623/2024</t>
  </si>
  <si>
    <t>2а-975/2024</t>
  </si>
  <si>
    <t>2а-1594/2024</t>
  </si>
  <si>
    <t>2а-5072/2024</t>
  </si>
  <si>
    <t>2а-8119/2024</t>
  </si>
  <si>
    <t>2а-8118/2024</t>
  </si>
  <si>
    <t>2а-2331/2024</t>
  </si>
  <si>
    <t>2-2696/2024</t>
  </si>
  <si>
    <t>2-1989/2024</t>
  </si>
  <si>
    <t>2-4930/2024</t>
  </si>
  <si>
    <t>2-5948/2024</t>
  </si>
  <si>
    <t>2-5058/2024</t>
  </si>
  <si>
    <t>2-6673/2024</t>
  </si>
  <si>
    <t>2-5123/2024</t>
  </si>
  <si>
    <t>2-4223/2024</t>
  </si>
  <si>
    <t>2-4732/2024</t>
  </si>
  <si>
    <t>2-5670/2024</t>
  </si>
  <si>
    <t>2-4929/2024</t>
  </si>
  <si>
    <t>2-6600/2024</t>
  </si>
  <si>
    <t>2-1246/2024</t>
  </si>
  <si>
    <t>2-6067/2024</t>
  </si>
  <si>
    <t>2-7394/2024</t>
  </si>
  <si>
    <t>2-6130/2024</t>
  </si>
  <si>
    <t>2-8535/2024</t>
  </si>
  <si>
    <t>2-6046/2024</t>
  </si>
  <si>
    <t>2-7469/2024</t>
  </si>
  <si>
    <t>2-4907/2024</t>
  </si>
  <si>
    <t>2-7202/2024</t>
  </si>
  <si>
    <t>2-7767/2024</t>
  </si>
  <si>
    <t>2-6896/2024</t>
  </si>
  <si>
    <t>Всего по муниципальному образованию</t>
  </si>
  <si>
    <t xml:space="preserve">от 05.12.2024 № 35/2024-512 </t>
  </si>
  <si>
    <t>"Приложение № 7</t>
  </si>
  <si>
    <t>Приложение № 5</t>
  </si>
  <si>
    <t>2-1464/2024</t>
  </si>
  <si>
    <t>2-5761/2024</t>
  </si>
  <si>
    <t>2-10330/2024</t>
  </si>
  <si>
    <t xml:space="preserve"> 06.12.2024</t>
  </si>
  <si>
    <t>2-5763/2024</t>
  </si>
  <si>
    <t>2а-5692/2020</t>
  </si>
  <si>
    <t>2а-495/2021</t>
  </si>
  <si>
    <t xml:space="preserve">2-8319/2021 </t>
  </si>
  <si>
    <t>2-2830/2022</t>
  </si>
  <si>
    <t>2-4406/2022</t>
  </si>
  <si>
    <t>2-8163/2022</t>
  </si>
  <si>
    <t>2-2352/2023</t>
  </si>
  <si>
    <t xml:space="preserve">2-4503/2023 </t>
  </si>
  <si>
    <t>2-3598/2023</t>
  </si>
  <si>
    <t>2-1855/2023</t>
  </si>
  <si>
    <t>2-2697/2023</t>
  </si>
  <si>
    <t>2-3932/2023</t>
  </si>
  <si>
    <t>2-6901/2023</t>
  </si>
  <si>
    <t>2-6499/2023</t>
  </si>
  <si>
    <t>2-9062/2023</t>
  </si>
  <si>
    <t>2-7686/2023</t>
  </si>
  <si>
    <t>2-5566/2023</t>
  </si>
  <si>
    <t>2-6478/2023</t>
  </si>
  <si>
    <t>2-9854/2023</t>
  </si>
  <si>
    <t>2-6498/2023</t>
  </si>
  <si>
    <t>2-11006/2023</t>
  </si>
  <si>
    <t>2-9902/2023</t>
  </si>
  <si>
    <t>2-9717/2023</t>
  </si>
  <si>
    <t>2-11810/2023</t>
  </si>
  <si>
    <t>2-9251/2023</t>
  </si>
  <si>
    <t>2-10849/2023</t>
  </si>
  <si>
    <t>2-9691/2023</t>
  </si>
  <si>
    <t>2-9280/2023</t>
  </si>
  <si>
    <t>2-5497/2023</t>
  </si>
  <si>
    <t>2-409/2024</t>
  </si>
  <si>
    <t>2-5860/2023</t>
  </si>
  <si>
    <t>2-1592/2024</t>
  </si>
  <si>
    <t>2-1507/2024</t>
  </si>
  <si>
    <t>2-869/2024</t>
  </si>
  <si>
    <t>2-1656/2024</t>
  </si>
  <si>
    <t>2-151/2024</t>
  </si>
  <si>
    <t>2-1208/2024</t>
  </si>
  <si>
    <t>2-2553/2024</t>
  </si>
  <si>
    <t>2-2704/2024</t>
  </si>
  <si>
    <t>2-1377/2024</t>
  </si>
  <si>
    <t>2-2954/2024</t>
  </si>
  <si>
    <t>2-464/2024</t>
  </si>
  <si>
    <t>2-1238/2024</t>
  </si>
  <si>
    <t>2-1506/2024</t>
  </si>
  <si>
    <t>2-3936/2024</t>
  </si>
  <si>
    <t>2-3650/2024</t>
  </si>
  <si>
    <t>2-3588/2024</t>
  </si>
  <si>
    <t>2-3342/2024</t>
  </si>
  <si>
    <t>2-3511/2024</t>
  </si>
  <si>
    <t>2-3510/2024</t>
  </si>
  <si>
    <t>2-609/2024</t>
  </si>
  <si>
    <t>2-2422/2024</t>
  </si>
  <si>
    <t>2-3576/2024</t>
  </si>
  <si>
    <t>2-3584/2024</t>
  </si>
  <si>
    <t>2-1633/2024</t>
  </si>
  <si>
    <t>2-3777/2024</t>
  </si>
  <si>
    <t>2-2057/2024</t>
  </si>
  <si>
    <t>2-4252/2024</t>
  </si>
  <si>
    <t>2-3645/2024</t>
  </si>
  <si>
    <t>2-2112/2024</t>
  </si>
  <si>
    <t>2-2118/2024</t>
  </si>
  <si>
    <t>2-4822/2024</t>
  </si>
  <si>
    <t>2-4821/2024</t>
  </si>
  <si>
    <t>2-1251/2024</t>
  </si>
  <si>
    <t>2-4218/2024</t>
  </si>
  <si>
    <t>2-4217/2024</t>
  </si>
  <si>
    <t>2-4473/2024</t>
  </si>
  <si>
    <t>2-6477/2023</t>
  </si>
  <si>
    <t>2-1908/2024</t>
  </si>
  <si>
    <t>2-5091/2024</t>
  </si>
  <si>
    <t>2-253/2024</t>
  </si>
  <si>
    <t>2-5532/2024</t>
  </si>
  <si>
    <t>2-4834/2024</t>
  </si>
  <si>
    <t>2-5533/2024</t>
  </si>
  <si>
    <t>2-5339/2024</t>
  </si>
  <si>
    <t>2-4996/2024</t>
  </si>
  <si>
    <t>2-6674/2024</t>
  </si>
  <si>
    <t>2-6068/2024</t>
  </si>
  <si>
    <t>2-4356/2024</t>
  </si>
  <si>
    <t>2-5323/2024</t>
  </si>
  <si>
    <t>2-183/2024</t>
  </si>
  <si>
    <t>2-7958/2024</t>
  </si>
  <si>
    <t>2-8084/2024</t>
  </si>
  <si>
    <t>2-884/2024</t>
  </si>
  <si>
    <t>2-7374/2024</t>
  </si>
  <si>
    <t>2-7393/2024</t>
  </si>
  <si>
    <t>2-8368/2024</t>
  </si>
  <si>
    <t>2-5346/2024</t>
  </si>
  <si>
    <t>2-8361/2024</t>
  </si>
  <si>
    <t>2-8360/2024</t>
  </si>
  <si>
    <t>2-5195/2024</t>
  </si>
  <si>
    <t>2-8180/2024</t>
  </si>
  <si>
    <t>2-8405/2024</t>
  </si>
  <si>
    <t>2-7610/2024</t>
  </si>
  <si>
    <t>2-7607/2024</t>
  </si>
  <si>
    <t>2-6833/2024</t>
  </si>
  <si>
    <t>2-8634/2024</t>
  </si>
  <si>
    <t>2-5987/2024</t>
  </si>
  <si>
    <t>2-3128/2024</t>
  </si>
  <si>
    <t>2-5838/2024</t>
  </si>
  <si>
    <t>2-8409/2024</t>
  </si>
  <si>
    <t>2-8324/2024</t>
  </si>
  <si>
    <t>2-7114/2024</t>
  </si>
  <si>
    <t>2-6515/2024</t>
  </si>
  <si>
    <t>2-8309/2024</t>
  </si>
  <si>
    <t>2-6722/2024</t>
  </si>
  <si>
    <t>2-8857/2024</t>
  </si>
  <si>
    <t>2-8858/2024</t>
  </si>
  <si>
    <t>2-8637/2024</t>
  </si>
  <si>
    <t>2-7625/2024</t>
  </si>
  <si>
    <t>2-7626/2024</t>
  </si>
  <si>
    <t>2-7624/2024</t>
  </si>
  <si>
    <t>2-8734/2024</t>
  </si>
  <si>
    <t>2-8682/2024</t>
  </si>
  <si>
    <t>2-8683/2024</t>
  </si>
  <si>
    <t>2-7608/2024</t>
  </si>
  <si>
    <t>2-7611/2024</t>
  </si>
  <si>
    <t>2-5834/2024</t>
  </si>
  <si>
    <t>2-7004/2024</t>
  </si>
  <si>
    <t>2-9357/2024</t>
  </si>
  <si>
    <t>2-9171/2024</t>
  </si>
  <si>
    <t>2-8630/2024</t>
  </si>
  <si>
    <t>2-762/2024</t>
  </si>
  <si>
    <t>2-9576/2024</t>
  </si>
  <si>
    <t>2-9442/2024</t>
  </si>
  <si>
    <t>2-9779/2024</t>
  </si>
  <si>
    <t>2-9052/2024</t>
  </si>
  <si>
    <t>2-8675/2024</t>
  </si>
  <si>
    <t>2-9368/2024</t>
  </si>
  <si>
    <t>2-9049/2024</t>
  </si>
  <si>
    <t>2-9547/2024</t>
  </si>
  <si>
    <t>2-9548/2024</t>
  </si>
  <si>
    <t>2-9254/2024</t>
  </si>
  <si>
    <t>2-9253/2024</t>
  </si>
  <si>
    <t>2-9335/2024</t>
  </si>
  <si>
    <t>2-9116/2024</t>
  </si>
  <si>
    <t>2-9029/2024</t>
  </si>
  <si>
    <t>2-7896/2024</t>
  </si>
  <si>
    <t>2-9130/2024</t>
  </si>
  <si>
    <t>2-9545/2024</t>
  </si>
  <si>
    <t>2-9647/2024</t>
  </si>
  <si>
    <t>2-9463/2024</t>
  </si>
  <si>
    <t>2-7433/2024</t>
  </si>
  <si>
    <t>2-9485/2024</t>
  </si>
  <si>
    <t>2-9488/2024</t>
  </si>
  <si>
    <t>2-9486/2024</t>
  </si>
  <si>
    <t>2-9487/2024</t>
  </si>
  <si>
    <t>2-9699/2024</t>
  </si>
  <si>
    <t>2-9411/2024</t>
  </si>
  <si>
    <t>2-9410/2024</t>
  </si>
  <si>
    <t>2-10428/2024</t>
  </si>
  <si>
    <t>2-9470/2024</t>
  </si>
  <si>
    <t>2-10429/2024</t>
  </si>
  <si>
    <t>2-10432/2024</t>
  </si>
  <si>
    <t>2-9676/2024</t>
  </si>
  <si>
    <t>2-9704/2024</t>
  </si>
  <si>
    <t>2-9703/2024</t>
  </si>
  <si>
    <t>2-9436/2024</t>
  </si>
  <si>
    <t>2-10000/2024</t>
  </si>
  <si>
    <t>2-9999/2024</t>
  </si>
  <si>
    <t>2-9835/2024</t>
  </si>
  <si>
    <t>2-10008/2024</t>
  </si>
  <si>
    <t>2-10668/2024</t>
  </si>
  <si>
    <t>2-10669/2024</t>
  </si>
  <si>
    <t>2-10670/2024</t>
  </si>
  <si>
    <t>2-9803/2024</t>
  </si>
  <si>
    <t>2-9333/2024</t>
  </si>
  <si>
    <t>2-549/2024</t>
  </si>
  <si>
    <t>2-9987/2024</t>
  </si>
  <si>
    <t>2-10445/2024</t>
  </si>
  <si>
    <t>2-10251/2024</t>
  </si>
  <si>
    <t>2-10252/2024</t>
  </si>
  <si>
    <t>2-8629/2024</t>
  </si>
  <si>
    <t>2-10508/2024</t>
  </si>
  <si>
    <t>2-10722/2024</t>
  </si>
  <si>
    <t>2-9875/2024</t>
  </si>
  <si>
    <t>2-10801/2024</t>
  </si>
  <si>
    <t>2-10165/2024</t>
  </si>
  <si>
    <t>2-10081/2024</t>
  </si>
  <si>
    <t>2-10557/2024</t>
  </si>
  <si>
    <t>2-10797/2024</t>
  </si>
  <si>
    <t>2-9985/2024</t>
  </si>
  <si>
    <t>2-8774/2024</t>
  </si>
  <si>
    <t>2-10895/2024</t>
  </si>
  <si>
    <t>2-5562/2024</t>
  </si>
  <si>
    <t>2-10556/2024</t>
  </si>
  <si>
    <t>2-11150/2024</t>
  </si>
  <si>
    <t>2-11149/2024</t>
  </si>
  <si>
    <t>2-11148/2024</t>
  </si>
  <si>
    <t>2-9860/2024</t>
  </si>
  <si>
    <t>2-10266/2024</t>
  </si>
  <si>
    <t>2-10468/2024</t>
  </si>
  <si>
    <t>2-10433/2024</t>
  </si>
  <si>
    <t>2-10263/2024</t>
  </si>
  <si>
    <t>2-9925/2024</t>
  </si>
  <si>
    <t>2-10534/2024</t>
  </si>
  <si>
    <t>2-11155/2024</t>
  </si>
  <si>
    <t>2-10685/2024</t>
  </si>
  <si>
    <t>2-11293/2024</t>
  </si>
  <si>
    <t>2-11122/2024</t>
  </si>
  <si>
    <t>2-9414/2024</t>
  </si>
  <si>
    <t>2-10947/2024</t>
  </si>
  <si>
    <t>2-10292/2024</t>
  </si>
  <si>
    <t>2-9865/2024</t>
  </si>
  <si>
    <t>2-11049/2024</t>
  </si>
  <si>
    <t>2-11077/2024</t>
  </si>
  <si>
    <t>2-10604/2024</t>
  </si>
  <si>
    <t>2-10833/2024</t>
  </si>
  <si>
    <t>2-10733/2024</t>
  </si>
  <si>
    <t>2-10734/2024</t>
  </si>
  <si>
    <t>2-9242/2024</t>
  </si>
  <si>
    <t>2-9179/2024</t>
  </si>
  <si>
    <t>2-11627/2024</t>
  </si>
  <si>
    <t>2-9464/2024</t>
  </si>
  <si>
    <t>2-1083/2025</t>
  </si>
  <si>
    <t>2-1092/2025</t>
  </si>
  <si>
    <t>2-10571/2024</t>
  </si>
  <si>
    <t>2-10558/2024</t>
  </si>
  <si>
    <t>2-10374/2024</t>
  </si>
  <si>
    <t>2-842/2025</t>
  </si>
  <si>
    <t>2-1485/2025</t>
  </si>
  <si>
    <t>2-1488/2025</t>
  </si>
  <si>
    <t>2-1490/2025</t>
  </si>
  <si>
    <t>2-1486/2025</t>
  </si>
  <si>
    <t>2-1185/2025</t>
  </si>
  <si>
    <t>2-1162/2025</t>
  </si>
  <si>
    <t>2-1629/2025</t>
  </si>
  <si>
    <t>2-694/2025</t>
  </si>
  <si>
    <t>2-1785/2025</t>
  </si>
  <si>
    <t>2-1192/2025</t>
  </si>
  <si>
    <t>2-1787/2025</t>
  </si>
  <si>
    <t>2-1786/2025</t>
  </si>
  <si>
    <t>2-1186/2025</t>
  </si>
  <si>
    <t>А29-17149/2023</t>
  </si>
  <si>
    <t>А29-5264/2024</t>
  </si>
  <si>
    <t>А29-12365/2024</t>
  </si>
  <si>
    <t>А29-17315/2024</t>
  </si>
  <si>
    <t>2-349/08</t>
  </si>
  <si>
    <t>2-73/2016</t>
  </si>
  <si>
    <t>2-637/2012</t>
  </si>
  <si>
    <t>2-2924/2024</t>
  </si>
  <si>
    <t>2-548/08</t>
  </si>
  <si>
    <t>2-447/2018</t>
  </si>
  <si>
    <t>2-330/2018</t>
  </si>
  <si>
    <t>2-1446/19</t>
  </si>
  <si>
    <t>№ 2-504/2021</t>
  </si>
  <si>
    <t>2а-6106/2024</t>
  </si>
  <si>
    <t>2-3893/16</t>
  </si>
  <si>
    <t>2-8475/15</t>
  </si>
  <si>
    <t>2-5005/15</t>
  </si>
  <si>
    <t>2-5339/16</t>
  </si>
  <si>
    <t xml:space="preserve"> 2а-1137/2022</t>
  </si>
  <si>
    <t>2а-2188/2024</t>
  </si>
  <si>
    <t>Управление архитектуры, городского строительства и землепользования 
администрации МО ГО «Сыктывкар»</t>
  </si>
  <si>
    <t xml:space="preserve">Управление дорожной инфраструктуры, транспорта и связи 
администрации МО ГО «Сыктывкар»
</t>
  </si>
  <si>
    <t xml:space="preserve">Управление жилищно-коммунального хозяйства 
администрации МО ГО «Сыктывкар»
</t>
  </si>
  <si>
    <t>Комитет по управлению муниципальным имуществом 
администрации МО ГО «Сыктывкар»</t>
  </si>
  <si>
    <t>Комитет жилищной политики администрации МО ГО «Сыктывкар»</t>
  </si>
  <si>
    <t>Департамент финансов администрации МО ГО «Сыктывкар»</t>
  </si>
  <si>
    <t>Администрация Эжвинского района МО ГО «Сыктывкар»</t>
  </si>
  <si>
    <t>2-6179/2018 (2-3718/2017)</t>
  </si>
  <si>
    <t>2а-738/2025</t>
  </si>
  <si>
    <t>2-974/2025</t>
  </si>
  <si>
    <t>2-4003/17</t>
  </si>
  <si>
    <t xml:space="preserve"> 2а-338/2021</t>
  </si>
  <si>
    <t>2-1229/2021</t>
  </si>
  <si>
    <t>2-5927/2023</t>
  </si>
  <si>
    <t>2-10253/2024</t>
  </si>
  <si>
    <t>2-2694/2024</t>
  </si>
  <si>
    <t>2-9572/2024</t>
  </si>
  <si>
    <t>2-11294/2025</t>
  </si>
  <si>
    <t>2-495/2024</t>
  </si>
  <si>
    <t>2-1491/2025</t>
  </si>
  <si>
    <t>2-1275/2025</t>
  </si>
  <si>
    <t>2-1788/2025</t>
  </si>
  <si>
    <t>2-1628/2025</t>
  </si>
  <si>
    <t>2-1437/2025</t>
  </si>
  <si>
    <t>2-1496/2025</t>
  </si>
  <si>
    <t>2-1283/2025</t>
  </si>
  <si>
    <t>2-847/2025</t>
  </si>
  <si>
    <t>2-744/2025</t>
  </si>
  <si>
    <t>2-1420/2025</t>
  </si>
  <si>
    <t>2-10091/2024</t>
  </si>
  <si>
    <t>2-716/2025</t>
  </si>
  <si>
    <t>2-2296/2025</t>
  </si>
  <si>
    <t>2-398/2025</t>
  </si>
  <si>
    <t>2-1449/2025</t>
  </si>
  <si>
    <t>2-1945/2025</t>
  </si>
  <si>
    <t>2-2207/2025</t>
  </si>
  <si>
    <t>2-1445/2025</t>
  </si>
  <si>
    <t>2-2206/2025</t>
  </si>
  <si>
    <t>2-2054/2025</t>
  </si>
  <si>
    <t>2-1619/2025</t>
  </si>
  <si>
    <t>2-1978/2025</t>
  </si>
  <si>
    <t>2-286/2025</t>
  </si>
  <si>
    <t>2-1005/2025</t>
  </si>
  <si>
    <t>2-11292/2024</t>
  </si>
  <si>
    <t>2-2388/2025</t>
  </si>
  <si>
    <t>2-2387/2025</t>
  </si>
  <si>
    <t>2-2347/2025</t>
  </si>
  <si>
    <t>2-1639/2025</t>
  </si>
  <si>
    <t>2-1708/2025</t>
  </si>
  <si>
    <t>2-422/2025</t>
  </si>
  <si>
    <t>2-2055/2025</t>
  </si>
  <si>
    <t>2-1245/2025</t>
  </si>
  <si>
    <t>2-9905/2024</t>
  </si>
  <si>
    <t>2-2326/2025</t>
  </si>
  <si>
    <t>2-870/2025</t>
  </si>
  <si>
    <t>2-2370/2025</t>
  </si>
  <si>
    <t>2-880/2025</t>
  </si>
  <si>
    <t>2-2205/2025</t>
  </si>
  <si>
    <t>2-2526/2025</t>
  </si>
  <si>
    <t>2-2086/2025</t>
  </si>
  <si>
    <t>2-418/2025</t>
  </si>
  <si>
    <t>2-2398/2025</t>
  </si>
  <si>
    <t>2-2579/2025</t>
  </si>
  <si>
    <t>2-1014/2025</t>
  </si>
  <si>
    <t>2-2476/2025</t>
  </si>
  <si>
    <t>2-1205/2025</t>
  </si>
  <si>
    <t>2-2551/2025</t>
  </si>
  <si>
    <t>2-1544/2025</t>
  </si>
  <si>
    <t>2-2914/2025</t>
  </si>
  <si>
    <t>2-844/2025</t>
  </si>
  <si>
    <t>2-2611/2025</t>
  </si>
  <si>
    <t>2а-2390/2025</t>
  </si>
  <si>
    <t>2-2469/2025</t>
  </si>
  <si>
    <t>2-2882/2025</t>
  </si>
  <si>
    <t>2-375/2025</t>
  </si>
  <si>
    <t>2-1227/2025</t>
  </si>
  <si>
    <t>2-2510/2025</t>
  </si>
  <si>
    <t>2-10482/2024</t>
  </si>
  <si>
    <t>2-2675/2025</t>
  </si>
  <si>
    <t>2-2674/2025</t>
  </si>
  <si>
    <t>2-2673/2025</t>
  </si>
  <si>
    <t>2-2145/2025</t>
  </si>
  <si>
    <t>2-2592/2025</t>
  </si>
  <si>
    <t>2-2368/2025</t>
  </si>
  <si>
    <t>2-3268/2025</t>
  </si>
  <si>
    <t>2-2706/2025</t>
  </si>
  <si>
    <t>2-2701/2025</t>
  </si>
  <si>
    <t>2-1403/2025</t>
  </si>
  <si>
    <t>2-2246/2025</t>
  </si>
  <si>
    <t>2-2313/2025</t>
  </si>
  <si>
    <t>2-1228/2025</t>
  </si>
  <si>
    <t>2-2939/2025</t>
  </si>
  <si>
    <t>2-2204/2025</t>
  </si>
  <si>
    <t>2-3399/2025</t>
  </si>
  <si>
    <t>2-849/2025</t>
  </si>
  <si>
    <t>2-3571/2025</t>
  </si>
  <si>
    <t>2-3557/2025</t>
  </si>
  <si>
    <t>2-3555/2025</t>
  </si>
  <si>
    <t>2-3794/2025</t>
  </si>
  <si>
    <t>2-3619/2025</t>
  </si>
  <si>
    <t>2-3627/2025</t>
  </si>
  <si>
    <t>2-2780/2025</t>
  </si>
  <si>
    <t>2-3745/2025</t>
  </si>
  <si>
    <t>2-3333/2025</t>
  </si>
  <si>
    <t>2-3878/2025</t>
  </si>
  <si>
    <t>2-3459/2025</t>
  </si>
  <si>
    <t>2-3458/2025</t>
  </si>
  <si>
    <t>2-3994/2025</t>
  </si>
  <si>
    <t>А29-10776/2024</t>
  </si>
  <si>
    <t>А29-11089/2024</t>
  </si>
  <si>
    <t>А29-12184/2024</t>
  </si>
  <si>
    <t>А29-16510/2024</t>
  </si>
  <si>
    <t>А29-17089/2024</t>
  </si>
  <si>
    <t>Управление физической культуры и спорта администрации МО ГО «Сыктывкар»</t>
  </si>
  <si>
    <t>2-6472/2018</t>
  </si>
  <si>
    <t>2-3501/2024</t>
  </si>
  <si>
    <t>2-5792/2024</t>
  </si>
  <si>
    <t>2-109/2025</t>
  </si>
  <si>
    <t>2-55/2024</t>
  </si>
  <si>
    <t>2-80/2025</t>
  </si>
  <si>
    <t>2-232/2025</t>
  </si>
  <si>
    <t>2-640/2025</t>
  </si>
  <si>
    <t>2-3310/2025</t>
  </si>
  <si>
    <t>2-2564/2025</t>
  </si>
  <si>
    <t>2-5368/2025</t>
  </si>
  <si>
    <t>2-5256/2025</t>
  </si>
  <si>
    <t>2-11362/2024; 2-1269/2025 (33-4046/2025)</t>
  </si>
  <si>
    <t>2-2621/2025 (33-5112/2025)</t>
  </si>
  <si>
    <t>2-295/2025 (33-4851/2025)</t>
  </si>
  <si>
    <t>2-4287/2025</t>
  </si>
  <si>
    <t>2-5650/2025 (33-5110/2025)</t>
  </si>
  <si>
    <t>2-7847/2025</t>
  </si>
  <si>
    <t>2-7165/2025</t>
  </si>
  <si>
    <t>2-2472/2018</t>
  </si>
  <si>
    <t>2-1795/2018</t>
  </si>
  <si>
    <t>2-3000/20217</t>
  </si>
  <si>
    <t>2-9261/2017</t>
  </si>
  <si>
    <t>2-2474/2018</t>
  </si>
  <si>
    <t>2-370/2017</t>
  </si>
  <si>
    <t>2-3002/2017</t>
  </si>
  <si>
    <t>2-8741/2017</t>
  </si>
  <si>
    <t>2-2113/2017</t>
  </si>
  <si>
    <t>2-3001/2017</t>
  </si>
  <si>
    <t>2-1798/2018</t>
  </si>
  <si>
    <t>2-1797/2018</t>
  </si>
  <si>
    <t>2-6890/2025</t>
  </si>
  <si>
    <t>А29-3424/2023</t>
  </si>
  <si>
    <t>А29-14131/2023</t>
  </si>
  <si>
    <t>А29-1467/2025</t>
  </si>
  <si>
    <t>А29-8117/2025</t>
  </si>
  <si>
    <t>А29-8119/2025</t>
  </si>
  <si>
    <t>А29-8113/2025</t>
  </si>
  <si>
    <t>А29-6615/2025</t>
  </si>
  <si>
    <t>А29-4940/2025</t>
  </si>
  <si>
    <t>А29-4334/2025</t>
  </si>
  <si>
    <t>А29-5826/2025</t>
  </si>
  <si>
    <t>А29-8192/2025</t>
  </si>
  <si>
    <t>А29-5396/2025</t>
  </si>
  <si>
    <t>А29-5421/2025</t>
  </si>
  <si>
    <t>А29-5418/2025</t>
  </si>
  <si>
    <t>А29-8541/2025</t>
  </si>
  <si>
    <t>А29-6253/2025</t>
  </si>
  <si>
    <t>А29-4202/2025</t>
  </si>
  <si>
    <t>А29-8430/2025</t>
  </si>
  <si>
    <t>А29-17925/2024</t>
  </si>
  <si>
    <t>А29-9370/2025</t>
  </si>
  <si>
    <t>А29-4573/2025</t>
  </si>
  <si>
    <t>А29-5420/2025</t>
  </si>
  <si>
    <t>А29-2409/2025</t>
  </si>
  <si>
    <t>А29-9625/2025</t>
  </si>
  <si>
    <t>А29-8284/2025</t>
  </si>
  <si>
    <t>А29-6867/2025</t>
  </si>
  <si>
    <t>А29-8289/2025</t>
  </si>
  <si>
    <t>А29-9960/2025</t>
  </si>
  <si>
    <t>А29-7947/2025</t>
  </si>
  <si>
    <t>А29-8530/20225</t>
  </si>
  <si>
    <t>А29-2464/2025</t>
  </si>
  <si>
    <t>А29-5423/2025</t>
  </si>
  <si>
    <t>А29-3707/2025</t>
  </si>
  <si>
    <t>А29-9721/2025</t>
  </si>
  <si>
    <t>А29-4362/2025</t>
  </si>
  <si>
    <t>А29-8392/2025</t>
  </si>
  <si>
    <t>А29-4935/2025</t>
  </si>
  <si>
    <t>А29-6858/2025</t>
  </si>
  <si>
    <t>А29-6912/2025</t>
  </si>
  <si>
    <t>А29-9963/2025</t>
  </si>
  <si>
    <t>А29-6856/2025</t>
  </si>
  <si>
    <t>А29-7624/2025</t>
  </si>
  <si>
    <t>А29-11322/2025</t>
  </si>
  <si>
    <t>А29-10197/2025</t>
  </si>
  <si>
    <t>А29-9962/2025</t>
  </si>
  <si>
    <t>А29-9723/2025</t>
  </si>
  <si>
    <t>А29-6921/2025</t>
  </si>
  <si>
    <t>А29-7191/2025</t>
  </si>
  <si>
    <t>А29-8385/2025</t>
  </si>
  <si>
    <t>А29-4934/2025</t>
  </si>
  <si>
    <t>А29-7576/2025</t>
  </si>
  <si>
    <t>А29-9753/2025</t>
  </si>
  <si>
    <t>А29-11398/2025</t>
  </si>
  <si>
    <t>А29-1867/2025</t>
  </si>
  <si>
    <t>2-436/2025</t>
  </si>
  <si>
    <t>2-4068/2025</t>
  </si>
  <si>
    <t>2-68/2024</t>
  </si>
  <si>
    <t>2-3943/2025</t>
  </si>
  <si>
    <t>2-787/2025</t>
  </si>
  <si>
    <t>2-885/2025</t>
  </si>
  <si>
    <t xml:space="preserve">№ 2-386/2018 </t>
  </si>
  <si>
    <t>2-4927/2015</t>
  </si>
  <si>
    <t>А29-1970/2024</t>
  </si>
  <si>
    <t>2-10117/2024</t>
  </si>
  <si>
    <t>2-1491/2024</t>
  </si>
  <si>
    <t>2-5951/2024</t>
  </si>
  <si>
    <t>2-4820/2024</t>
  </si>
  <si>
    <t>2-1462/2024</t>
  </si>
  <si>
    <t>2-4923/2024</t>
  </si>
  <si>
    <t>2-2350/2025</t>
  </si>
  <si>
    <t>2-2705/2025</t>
  </si>
  <si>
    <t>2-3060/2025</t>
  </si>
  <si>
    <t>2-3140/2025</t>
  </si>
  <si>
    <t>2-3441/2025</t>
  </si>
  <si>
    <t>2-2903/2025</t>
  </si>
  <si>
    <t>2-3405/2025</t>
  </si>
  <si>
    <t>2-2912/2025</t>
  </si>
  <si>
    <t>2-3031/2025</t>
  </si>
  <si>
    <t>2-3434/2025</t>
  </si>
  <si>
    <t>2-3442/2025</t>
  </si>
  <si>
    <t>2-3370/2025</t>
  </si>
  <si>
    <t>2-3371/2025</t>
  </si>
  <si>
    <t>2-353/2025</t>
  </si>
  <si>
    <t>2-3693/2025</t>
  </si>
  <si>
    <t>2-3860/2025</t>
  </si>
  <si>
    <t>2-3695/2025</t>
  </si>
  <si>
    <t>2-2741/2025</t>
  </si>
  <si>
    <t>2-3680/2025</t>
  </si>
  <si>
    <t>2-3879/2025</t>
  </si>
  <si>
    <t>2-3417/2025</t>
  </si>
  <si>
    <t>2-3363/2025</t>
  </si>
  <si>
    <t>2-2397/2025</t>
  </si>
  <si>
    <t>2-1620/2025</t>
  </si>
  <si>
    <t>2-3639/2025</t>
  </si>
  <si>
    <t>2-3992/2025</t>
  </si>
  <si>
    <t>2-3969/2025</t>
  </si>
  <si>
    <t>2-3967/2025</t>
  </si>
  <si>
    <t>2-3968/2025</t>
  </si>
  <si>
    <t>2-4167/2025</t>
  </si>
  <si>
    <t>2-4166/2025</t>
  </si>
  <si>
    <t>2-4165/2025</t>
  </si>
  <si>
    <t>2-4168/2025</t>
  </si>
  <si>
    <t>2-3705/2025</t>
  </si>
  <si>
    <t>2-3747/2025</t>
  </si>
  <si>
    <t>2-3374/2025</t>
  </si>
  <si>
    <t>2-4163/2025</t>
  </si>
  <si>
    <t>2-4162/2025</t>
  </si>
  <si>
    <t>2-3894/2025</t>
  </si>
  <si>
    <t>2-4164/2025</t>
  </si>
  <si>
    <t>2-3578/2025</t>
  </si>
  <si>
    <t>2-4395/2025</t>
  </si>
  <si>
    <t>2-4357/2025</t>
  </si>
  <si>
    <t>2-4389/2025</t>
  </si>
  <si>
    <t>2-4392/2025</t>
  </si>
  <si>
    <t>2-4393/2025</t>
  </si>
  <si>
    <t>2-4391/2025</t>
  </si>
  <si>
    <t>2-4390/2025</t>
  </si>
  <si>
    <t>2-4643/2025</t>
  </si>
  <si>
    <t>2-1469/2025</t>
  </si>
  <si>
    <t>2-4642/2025</t>
  </si>
  <si>
    <t>2-3814/2025</t>
  </si>
  <si>
    <t>2-3440/2025</t>
  </si>
  <si>
    <t>2-3886/2025</t>
  </si>
  <si>
    <t>2-3988/2025</t>
  </si>
  <si>
    <t>2-4787/2025</t>
  </si>
  <si>
    <t>2-4783/2025</t>
  </si>
  <si>
    <t>2-4786/2025</t>
  </si>
  <si>
    <t>2-4782/2025</t>
  </si>
  <si>
    <t>2-4785/2025</t>
  </si>
  <si>
    <t>2-4784/2025</t>
  </si>
  <si>
    <t>2-3531/2025</t>
  </si>
  <si>
    <t>2-3322/2025</t>
  </si>
  <si>
    <t>2-4963/2025</t>
  </si>
  <si>
    <t>2-5089/2025</t>
  </si>
  <si>
    <t>2-1189/2025</t>
  </si>
  <si>
    <t>2-4435/2025</t>
  </si>
  <si>
    <t>2-3164/2025</t>
  </si>
  <si>
    <t>2-5209/2025</t>
  </si>
  <si>
    <t>2-5174/2025</t>
  </si>
  <si>
    <t>2-4534/2025</t>
  </si>
  <si>
    <t>2-4667/2025</t>
  </si>
  <si>
    <t>2-4816/2025</t>
  </si>
  <si>
    <t>2-4812/2025</t>
  </si>
  <si>
    <t>2-4666/2025</t>
  </si>
  <si>
    <t>2-766/2025</t>
  </si>
  <si>
    <t>2-5264/2025</t>
  </si>
  <si>
    <t>2-5441/2025</t>
  </si>
  <si>
    <t>2-5440/2025</t>
  </si>
  <si>
    <t>2-5480/2025</t>
  </si>
  <si>
    <t>2-5427/2025</t>
  </si>
  <si>
    <t>2-5492/2025</t>
  </si>
  <si>
    <t>2-6371/2025</t>
  </si>
  <si>
    <t>2-1589/2025</t>
  </si>
  <si>
    <t>2-5580/2025</t>
  </si>
  <si>
    <t>2-5390/2025</t>
  </si>
  <si>
    <t>2-5683/2025</t>
  </si>
  <si>
    <t>2-5772/2025</t>
  </si>
  <si>
    <t>2-5797/2025</t>
  </si>
  <si>
    <t>2-3636/2025</t>
  </si>
  <si>
    <t>2-350/2025</t>
  </si>
  <si>
    <t>2-3986/2025</t>
  </si>
  <si>
    <t>2-5871/2025</t>
  </si>
  <si>
    <t>2-5962/2025</t>
  </si>
  <si>
    <t>2-5096/2025</t>
  </si>
  <si>
    <t>2-5137/2025</t>
  </si>
  <si>
    <t>2-5383/2025</t>
  </si>
  <si>
    <t>2-5356/2025</t>
  </si>
  <si>
    <t>2-3184/2025</t>
  </si>
  <si>
    <t>2-5837/2025</t>
  </si>
  <si>
    <t>2-5939/2025</t>
  </si>
  <si>
    <t>2-5763/2025</t>
  </si>
  <si>
    <t>2-4641/2025</t>
  </si>
  <si>
    <t>2-6268/2025</t>
  </si>
  <si>
    <t>2-6269/2025</t>
  </si>
  <si>
    <t>2-5270/2025</t>
  </si>
  <si>
    <t>2-5933/2025</t>
  </si>
  <si>
    <t>2-5739/2025</t>
  </si>
  <si>
    <t>2-5761/2025</t>
  </si>
  <si>
    <t>2-4470/2025</t>
  </si>
  <si>
    <t>2-5745/2025</t>
  </si>
  <si>
    <t>2-6464/2025</t>
  </si>
  <si>
    <t>2-6611/2025</t>
  </si>
  <si>
    <t>2-6613/2025</t>
  </si>
  <si>
    <t>2-6610/2025</t>
  </si>
  <si>
    <t>2-6609/2025</t>
  </si>
  <si>
    <t>2-6614/2025</t>
  </si>
  <si>
    <t>2-6608/2025</t>
  </si>
  <si>
    <t>2-6612/2025</t>
  </si>
  <si>
    <t>2-6615/2025</t>
  </si>
  <si>
    <t>2-6616/2025</t>
  </si>
  <si>
    <t>2-6264/2025</t>
  </si>
  <si>
    <t>2-6266/2025</t>
  </si>
  <si>
    <t>2-6398/2025</t>
  </si>
  <si>
    <t>2-6263/2025</t>
  </si>
  <si>
    <t>2-6593/2025</t>
  </si>
  <si>
    <t>2-6518/2025</t>
  </si>
  <si>
    <t>2-4469/2025</t>
  </si>
  <si>
    <t>2-5840/2025</t>
  </si>
  <si>
    <t>2-6404/2025</t>
  </si>
  <si>
    <t>2-4250/2025</t>
  </si>
  <si>
    <t>2-6502/2025</t>
  </si>
  <si>
    <t>2-5172/2025</t>
  </si>
  <si>
    <t>2-3617/2025</t>
  </si>
  <si>
    <t>2-6796/2025</t>
  </si>
  <si>
    <t>2-6795/2025</t>
  </si>
  <si>
    <t>2-6797/2025</t>
  </si>
  <si>
    <t>2-5394/2025</t>
  </si>
  <si>
    <t>2-6798/2025</t>
  </si>
  <si>
    <t>2-3425/2025</t>
  </si>
  <si>
    <t>2-2109/2025</t>
  </si>
  <si>
    <t xml:space="preserve"> 2-5032/2025</t>
  </si>
  <si>
    <t>2-5131/2025</t>
  </si>
  <si>
    <t>2-6803/2025</t>
  </si>
  <si>
    <t>2-5774/2025</t>
  </si>
  <si>
    <t>2-4616/2025</t>
  </si>
  <si>
    <t>2-5776/2025</t>
  </si>
  <si>
    <t>2-4770/2025</t>
  </si>
  <si>
    <t>2-7169/2025</t>
  </si>
  <si>
    <t>2-7322/2025</t>
  </si>
  <si>
    <t>2-7321/2025</t>
  </si>
  <si>
    <t>2-7295/2025</t>
  </si>
  <si>
    <t>2-4958/2025</t>
  </si>
  <si>
    <t>2-7569/2025</t>
  </si>
  <si>
    <t>2-7567/2025</t>
  </si>
  <si>
    <t>2-7570/2025</t>
  </si>
  <si>
    <t>2-7568/2025</t>
  </si>
  <si>
    <t>2-7572/2025</t>
  </si>
  <si>
    <t>2-7571/2025</t>
  </si>
  <si>
    <t>2-4928/2025</t>
  </si>
  <si>
    <t>2-5033/2025</t>
  </si>
  <si>
    <t>2-7449/2025</t>
  </si>
  <si>
    <t>2-7451/2025</t>
  </si>
  <si>
    <t>2-7406/2025</t>
  </si>
  <si>
    <t>2-7450/2025</t>
  </si>
  <si>
    <t>2-7673/2025</t>
  </si>
  <si>
    <t>2-7633/2025</t>
  </si>
  <si>
    <t>2-7634/2025</t>
  </si>
  <si>
    <t>2-6621/2025</t>
  </si>
  <si>
    <t>2-7713/2025</t>
  </si>
  <si>
    <t>2-7632/2025</t>
  </si>
  <si>
    <t>2-7714/2025</t>
  </si>
  <si>
    <t>2-7716/2025</t>
  </si>
  <si>
    <t>2-7715/2025</t>
  </si>
  <si>
    <t>2-7895/2025</t>
  </si>
  <si>
    <t>2-7017/2025</t>
  </si>
  <si>
    <t>2-7896/2025</t>
  </si>
  <si>
    <t>2-7789/2025</t>
  </si>
  <si>
    <t>2-7688/2025</t>
  </si>
  <si>
    <t>2-7788/2025</t>
  </si>
  <si>
    <t>2-4788/2025</t>
  </si>
  <si>
    <t>2-4683/2025</t>
  </si>
  <si>
    <t>2-6888/2025</t>
  </si>
  <si>
    <t>2-5218/2025</t>
  </si>
  <si>
    <t>2-5361/2025</t>
  </si>
  <si>
    <t>2-7991/2025</t>
  </si>
  <si>
    <t xml:space="preserve"> 22.04.2025</t>
  </si>
  <si>
    <t xml:space="preserve"> 25.11.2024</t>
  </si>
  <si>
    <t xml:space="preserve"> 26.05.2025 </t>
  </si>
  <si>
    <t xml:space="preserve">2-3394/2025 </t>
  </si>
  <si>
    <t xml:space="preserve"> 21.04.2025</t>
  </si>
  <si>
    <t xml:space="preserve"> 17.07.2025</t>
  </si>
  <si>
    <t xml:space="preserve"> 29.07.2025</t>
  </si>
  <si>
    <t xml:space="preserve"> 30.07.2025 </t>
  </si>
  <si>
    <t xml:space="preserve"> 2-3407/2024</t>
  </si>
  <si>
    <t xml:space="preserve"> 2-6640/2024</t>
  </si>
  <si>
    <t xml:space="preserve"> 2-9450/2024</t>
  </si>
  <si>
    <t xml:space="preserve"> 2-10289/2024</t>
  </si>
  <si>
    <t xml:space="preserve"> 2-4245/2024</t>
  </si>
  <si>
    <t xml:space="preserve"> 2-10798/2024</t>
  </si>
  <si>
    <t xml:space="preserve"> 2-3431/2024</t>
  </si>
  <si>
    <t xml:space="preserve"> 2-5515/2024</t>
  </si>
  <si>
    <t xml:space="preserve"> 2-10585/2024</t>
  </si>
  <si>
    <t xml:space="preserve"> 2-86/2025</t>
  </si>
  <si>
    <t xml:space="preserve"> 2-7515/2024</t>
  </si>
  <si>
    <t xml:space="preserve"> 2-10764/2024</t>
  </si>
  <si>
    <t xml:space="preserve"> 2-5763/2024</t>
  </si>
  <si>
    <t xml:space="preserve"> 2-8669/2024</t>
  </si>
  <si>
    <t xml:space="preserve"> 2-220/2025</t>
  </si>
  <si>
    <t xml:space="preserve"> 2-358/2025</t>
  </si>
  <si>
    <t xml:space="preserve"> 2-7376/2024</t>
  </si>
  <si>
    <t xml:space="preserve"> 2-430/2025</t>
  </si>
  <si>
    <t xml:space="preserve"> 2-938/2025</t>
  </si>
  <si>
    <t xml:space="preserve"> 2-286/2025</t>
  </si>
  <si>
    <t xml:space="preserve"> 2-7895/2024</t>
  </si>
  <si>
    <t xml:space="preserve"> 2-79/2025</t>
  </si>
  <si>
    <t xml:space="preserve"> 2-434/2025</t>
  </si>
  <si>
    <t xml:space="preserve"> 2-422/2025</t>
  </si>
  <si>
    <t xml:space="preserve"> 2-287/2025</t>
  </si>
  <si>
    <t xml:space="preserve"> 2-459/2025</t>
  </si>
  <si>
    <t xml:space="preserve"> 2-1115/2025</t>
  </si>
  <si>
    <t xml:space="preserve"> 2-870/2025</t>
  </si>
  <si>
    <t xml:space="preserve"> 2-1540/2025</t>
  </si>
  <si>
    <t xml:space="preserve"> 2-1267/2025</t>
  </si>
  <si>
    <t xml:space="preserve"> 2-565/2025</t>
  </si>
  <si>
    <t xml:space="preserve"> 2-1218/2025</t>
  </si>
  <si>
    <t xml:space="preserve"> 2-577/2025</t>
  </si>
  <si>
    <t xml:space="preserve"> 2-395/2025</t>
  </si>
  <si>
    <t xml:space="preserve"> 2-1114/2025</t>
  </si>
  <si>
    <t xml:space="preserve"> 2-576/2025</t>
  </si>
  <si>
    <t xml:space="preserve"> 2-5093/2024</t>
  </si>
  <si>
    <t xml:space="preserve"> 2-631/2025</t>
  </si>
  <si>
    <t xml:space="preserve"> 2-483/2025</t>
  </si>
  <si>
    <t xml:space="preserve"> 2-7464/2024</t>
  </si>
  <si>
    <t xml:space="preserve"> 2-84/2025</t>
  </si>
  <si>
    <t xml:space="preserve"> 2-2483/2024</t>
  </si>
  <si>
    <t xml:space="preserve"> 2-160/2024 </t>
  </si>
  <si>
    <t xml:space="preserve"> 2-2209/2025</t>
  </si>
  <si>
    <t xml:space="preserve"> 2-2407/2025</t>
  </si>
  <si>
    <t xml:space="preserve"> 2-2776/2025</t>
  </si>
  <si>
    <t xml:space="preserve"> 2-575/2025</t>
  </si>
  <si>
    <t xml:space="preserve"> 2-248/2025</t>
  </si>
  <si>
    <t xml:space="preserve"> 2-720/2025</t>
  </si>
  <si>
    <t xml:space="preserve"> 2-663/2025</t>
  </si>
  <si>
    <t xml:space="preserve"> 2-6641/2024</t>
  </si>
  <si>
    <t xml:space="preserve"> 2-1440/2024</t>
  </si>
  <si>
    <t xml:space="preserve"> 2-1376/2025</t>
  </si>
  <si>
    <t xml:space="preserve"> 2-2669/2025</t>
  </si>
  <si>
    <t xml:space="preserve"> 2-721/2025 </t>
  </si>
  <si>
    <t xml:space="preserve"> 2-674/2025 </t>
  </si>
  <si>
    <t xml:space="preserve"> 2-1074/2025 </t>
  </si>
  <si>
    <t xml:space="preserve"> 2-3078/2025 </t>
  </si>
  <si>
    <t xml:space="preserve"> 2-626/2025 </t>
  </si>
  <si>
    <t xml:space="preserve"> 2-564/2025</t>
  </si>
  <si>
    <t xml:space="preserve"> 2-973/2025</t>
  </si>
  <si>
    <t xml:space="preserve"> 2-1190/2025</t>
  </si>
  <si>
    <t xml:space="preserve"> 2-6097/2024</t>
  </si>
  <si>
    <t xml:space="preserve"> 2-3795/2025</t>
  </si>
  <si>
    <t xml:space="preserve"> 2-109/2025</t>
  </si>
  <si>
    <t xml:space="preserve"> 2-1217/2025 </t>
  </si>
  <si>
    <t xml:space="preserve"> 2-3270/2025</t>
  </si>
  <si>
    <t xml:space="preserve"> 2-561/2025</t>
  </si>
  <si>
    <t xml:space="preserve"> 2-1489/2025</t>
  </si>
  <si>
    <t xml:space="preserve"> 2-229/2025</t>
  </si>
  <si>
    <t xml:space="preserve"> 2-2915/2025</t>
  </si>
  <si>
    <t xml:space="preserve"> 2-66/2024 </t>
  </si>
  <si>
    <t xml:space="preserve"> 2-2389/2025 </t>
  </si>
  <si>
    <t xml:space="preserve"> 2-1942/2025 </t>
  </si>
  <si>
    <t xml:space="preserve"> 2-2864/2025</t>
  </si>
  <si>
    <t xml:space="preserve"> 2-3457/2025 </t>
  </si>
  <si>
    <t xml:space="preserve"> 2-2747/2025 </t>
  </si>
  <si>
    <t xml:space="preserve"> 2-2874/2025 </t>
  </si>
  <si>
    <t xml:space="preserve"> 2-1166/2025</t>
  </si>
  <si>
    <t xml:space="preserve"> 2-4645/2025 </t>
  </si>
  <si>
    <t xml:space="preserve"> 2-1789/2025 </t>
  </si>
  <si>
    <t xml:space="preserve"> 2-161/2025 </t>
  </si>
  <si>
    <t xml:space="preserve"> 2-3455/2025 </t>
  </si>
  <si>
    <t xml:space="preserve"> 2-3401/2025 </t>
  </si>
  <si>
    <t xml:space="preserve">2-471/2025 </t>
  </si>
  <si>
    <t xml:space="preserve"> 2-881/25 </t>
  </si>
  <si>
    <t xml:space="preserve"> 2-3077/2025 </t>
  </si>
  <si>
    <t xml:space="preserve"> 2-4966/2025 </t>
  </si>
  <si>
    <t xml:space="preserve"> 2-620/2025 </t>
  </si>
  <si>
    <t xml:space="preserve"> 2-1500/2025 </t>
  </si>
  <si>
    <t xml:space="preserve"> 2-2945/2025 </t>
  </si>
  <si>
    <t xml:space="preserve"> 2-910/2025 </t>
  </si>
  <si>
    <t xml:space="preserve"> 2-2131/2025 </t>
  </si>
  <si>
    <t xml:space="preserve"> 2-2443/2025 </t>
  </si>
  <si>
    <t xml:space="preserve"> 2-4967/2025 </t>
  </si>
  <si>
    <t xml:space="preserve"> 2-4644/2025 </t>
  </si>
  <si>
    <t xml:space="preserve"> 2-2905/2025 </t>
  </si>
  <si>
    <t xml:space="preserve"> 2-3543/2025 </t>
  </si>
  <si>
    <t xml:space="preserve"> 2-9921/2024 </t>
  </si>
  <si>
    <t xml:space="preserve"> 2-905/2025 </t>
  </si>
  <si>
    <t xml:space="preserve"> 2-3148/2025 </t>
  </si>
  <si>
    <t xml:space="preserve"> 2-3528/2025 </t>
  </si>
  <si>
    <t xml:space="preserve"> 2-919/2025 </t>
  </si>
  <si>
    <t xml:space="preserve"> 2-2317/2025 </t>
  </si>
  <si>
    <t xml:space="preserve"> 2-4152/2025 </t>
  </si>
  <si>
    <t xml:space="preserve"> 2-3338/2025</t>
  </si>
  <si>
    <t xml:space="preserve"> 2-3570/2025 </t>
  </si>
  <si>
    <t xml:space="preserve"> 2-3393/2025 </t>
  </si>
  <si>
    <t xml:space="preserve"> 2-3394/2025 </t>
  </si>
  <si>
    <t xml:space="preserve"> 2-427/2025</t>
  </si>
  <si>
    <t xml:space="preserve"> 2-3626/2025 </t>
  </si>
  <si>
    <t xml:space="preserve"> 2-3525/2025 </t>
  </si>
  <si>
    <t xml:space="preserve"> 2-1585/2025 </t>
  </si>
  <si>
    <t xml:space="preserve"> 2-5210/2025 </t>
  </si>
  <si>
    <t xml:space="preserve"> 2-96/2025</t>
  </si>
  <si>
    <t xml:space="preserve"> 2-5208/2025 </t>
  </si>
  <si>
    <t xml:space="preserve"> 2-776/2025 </t>
  </si>
  <si>
    <t xml:space="preserve"> 2-3034/2025 </t>
  </si>
  <si>
    <t xml:space="preserve"> 2-3618/2025 </t>
  </si>
  <si>
    <t xml:space="preserve"> 2-3568/2025 </t>
  </si>
  <si>
    <t xml:space="preserve"> 2-3084/2025 </t>
  </si>
  <si>
    <t xml:space="preserve"> 2-3420/2025 (33-3554/2025) </t>
  </si>
  <si>
    <t xml:space="preserve"> 2-2794/2025 </t>
  </si>
  <si>
    <t xml:space="preserve"> 2-5135/2025 </t>
  </si>
  <si>
    <t xml:space="preserve"> 2-5328/2025 </t>
  </si>
  <si>
    <t xml:space="preserve"> 2-1281/2025 </t>
  </si>
  <si>
    <t xml:space="preserve"> 2-3198/2025 </t>
  </si>
  <si>
    <t xml:space="preserve"> 2-664/2025 </t>
  </si>
  <si>
    <t xml:space="preserve"> 2-1280/2025 </t>
  </si>
  <si>
    <t xml:space="preserve"> 2-1707/2025</t>
  </si>
  <si>
    <t xml:space="preserve"> 2-5134/2025 </t>
  </si>
  <si>
    <t xml:space="preserve"> 2-2697/2025 </t>
  </si>
  <si>
    <t xml:space="preserve"> 2-3945/2025 </t>
  </si>
  <si>
    <t xml:space="preserve"> 2-3396/2025 </t>
  </si>
  <si>
    <t xml:space="preserve"> 2-1296/2025 </t>
  </si>
  <si>
    <t xml:space="preserve"> 2-5685/2025 </t>
  </si>
  <si>
    <t xml:space="preserve"> 2-1714/2025 </t>
  </si>
  <si>
    <t xml:space="preserve"> 2-662/2025 </t>
  </si>
  <si>
    <t xml:space="preserve"> 2-3335/2025 </t>
  </si>
  <si>
    <t xml:space="preserve"> 2-3163/2025 </t>
  </si>
  <si>
    <t xml:space="preserve"> 2-806/2025 </t>
  </si>
  <si>
    <t xml:space="preserve"> 2-2946/2025 </t>
  </si>
  <si>
    <t xml:space="preserve"> 2-3080/2025 </t>
  </si>
  <si>
    <t xml:space="preserve"> 2-4396/2025 </t>
  </si>
  <si>
    <t xml:space="preserve"> 2-5094/2025 </t>
  </si>
  <si>
    <t xml:space="preserve"> 2-2863/2025 </t>
  </si>
  <si>
    <t xml:space="preserve"> 2-6466/2025 </t>
  </si>
  <si>
    <t xml:space="preserve"> 2-3337/2025 </t>
  </si>
  <si>
    <t xml:space="preserve"> 2-5180/2025 </t>
  </si>
  <si>
    <t xml:space="preserve"> 2-3793/2025 </t>
  </si>
  <si>
    <t xml:space="preserve"> 2-4961/2025 </t>
  </si>
  <si>
    <t xml:space="preserve"> 2-4778/2025 </t>
  </si>
  <si>
    <t xml:space="preserve"> 2-6265/2025</t>
  </si>
  <si>
    <t xml:space="preserve"> 2-4176/2025 </t>
  </si>
  <si>
    <t xml:space="preserve"> 2-3450/2025 </t>
  </si>
  <si>
    <t xml:space="preserve"> 2-4781/2025</t>
  </si>
  <si>
    <t xml:space="preserve"> 2-6045/2025 </t>
  </si>
  <si>
    <t xml:space="preserve"> 2-2853/2025 </t>
  </si>
  <si>
    <t xml:space="preserve"> 2-4644/2025</t>
  </si>
  <si>
    <t xml:space="preserve"> 2-3690/2025 </t>
  </si>
  <si>
    <t xml:space="preserve"> 2-3635/2025 </t>
  </si>
  <si>
    <t xml:space="preserve"> 2-5426/2025 </t>
  </si>
  <si>
    <t xml:space="preserve"> 2-6623/2025 </t>
  </si>
  <si>
    <t xml:space="preserve"> 2-1414/2025 </t>
  </si>
  <si>
    <t xml:space="preserve"> 2-6801/2025 </t>
  </si>
  <si>
    <t xml:space="preserve"> 2-3559/2025 </t>
  </si>
  <si>
    <t xml:space="preserve"> 2-5088/2025</t>
  </si>
  <si>
    <t xml:space="preserve"> 2-5086/2025</t>
  </si>
  <si>
    <t xml:space="preserve"> 2-5779/2025 </t>
  </si>
  <si>
    <t xml:space="preserve"> 2-4399/2025 </t>
  </si>
  <si>
    <t xml:space="preserve"> 2-3018/2025 </t>
  </si>
  <si>
    <t xml:space="preserve"> 2-6622/2025 </t>
  </si>
  <si>
    <t xml:space="preserve"> 2-719/2025 </t>
  </si>
  <si>
    <t xml:space="preserve"> 2-4425/2025 </t>
  </si>
  <si>
    <t xml:space="preserve"> 2-6619/2025 </t>
  </si>
  <si>
    <t xml:space="preserve"> 2-3081/2025 </t>
  </si>
  <si>
    <t xml:space="preserve"> 2-4721/2025 </t>
  </si>
  <si>
    <t xml:space="preserve"> 2-1426/2025 </t>
  </si>
  <si>
    <t xml:space="preserve"> 2-4962/2025 </t>
  </si>
  <si>
    <t xml:space="preserve"> 2-2766/2025 </t>
  </si>
  <si>
    <t xml:space="preserve"> 2-3645/2025 </t>
  </si>
  <si>
    <t xml:space="preserve"> 2-2885/2025</t>
  </si>
  <si>
    <t xml:space="preserve"> 2-5111/2025 </t>
  </si>
  <si>
    <t xml:space="preserve"> 2-4175/2025 </t>
  </si>
  <si>
    <t xml:space="preserve"> 2-3920/2025 </t>
  </si>
  <si>
    <t xml:space="preserve"> 2-4227/2025 </t>
  </si>
  <si>
    <t xml:space="preserve"> 2-4780/2025 </t>
  </si>
  <si>
    <t xml:space="preserve"> 2-3971/2025 </t>
  </si>
  <si>
    <t xml:space="preserve"> 2-3637/2025 </t>
  </si>
  <si>
    <t xml:space="preserve"> 2-3796/2025 </t>
  </si>
  <si>
    <t xml:space="preserve"> 2-3941/2025 </t>
  </si>
  <si>
    <t xml:space="preserve"> 2-6802/2025 </t>
  </si>
  <si>
    <t xml:space="preserve"> 2-1424/2025</t>
  </si>
  <si>
    <t xml:space="preserve"> 2-2437/2025</t>
  </si>
  <si>
    <t xml:space="preserve"> 2-7769/2025</t>
  </si>
  <si>
    <t xml:space="preserve">Совета МО ГО «Сыктывкар» </t>
  </si>
  <si>
    <t>Управление дошкольного образования администрации МО ГО «Сыктывкар»</t>
  </si>
  <si>
    <t>Управление образования администрации МО ГО «Сыктывкар»</t>
  </si>
  <si>
    <t>Управление по делам гражданской обороны, чрезвычайным ситуациям и пожарной безопасности администрации МО ГО «Сыктывкар»</t>
  </si>
  <si>
    <t>".</t>
  </si>
  <si>
    <t>Предложения о направлении экономии, сложившейся по итогам осуществления закупок товаров, работ, услуг для обеспечения муниципальных нужд за счет средств бюджета МО ГО «Сыктывкар», при исполнении бюджета МО ГО «Сыктывкар» на 2025 год и плановый период 2026 и 2027 годов на исполнение судебных решений в 2025 году</t>
  </si>
  <si>
    <t>от 18 ноября 2025 г. № 01/2025 - 9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</si>
</sst>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dd\.mm\.yyyy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1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color rgb="FFC00000"/>
      <name val="Times New Roman"/>
      <family val="1"/>
      <charset val="204"/>
    </font>
    <font>
      <sz val="12"/>
      <color rgb="FFC00000"/>
      <name val="Times New Roman"/>
      <family val="1"/>
    </font>
    <font>
      <b/>
      <sz val="12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5"/>
        <bgColor indexed="1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2" borderId="0" applyBorder="0" applyProtection="0"/>
    <xf numFmtId="0" fontId="1" fillId="0" borderId="0"/>
  </cellStyleXfs>
  <cellXfs count="11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164" fontId="5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top"/>
    </xf>
    <xf numFmtId="0" fontId="3" fillId="0" borderId="1" xfId="0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4" fontId="10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top"/>
    </xf>
    <xf numFmtId="4" fontId="3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vertical="top"/>
    </xf>
    <xf numFmtId="0" fontId="3" fillId="0" borderId="0" xfId="0" applyFont="1" applyFill="1" applyAlignment="1">
      <alignment horizontal="right"/>
    </xf>
    <xf numFmtId="4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right" vertical="center" wrapText="1"/>
    </xf>
    <xf numFmtId="164" fontId="3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>
      <alignment horizontal="center" wrapText="1"/>
    </xf>
    <xf numFmtId="164" fontId="5" fillId="0" borderId="3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right"/>
    </xf>
    <xf numFmtId="0" fontId="13" fillId="0" borderId="0" xfId="0" applyFont="1" applyFill="1"/>
    <xf numFmtId="0" fontId="2" fillId="0" borderId="1" xfId="2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right" vertical="center" wrapText="1"/>
      <protection locked="0"/>
    </xf>
    <xf numFmtId="14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 vertical="center" wrapText="1"/>
    </xf>
    <xf numFmtId="14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right" vertical="top"/>
    </xf>
    <xf numFmtId="14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>
      <alignment horizontal="center" vertical="top" wrapText="1"/>
    </xf>
    <xf numFmtId="14" fontId="2" fillId="0" borderId="1" xfId="2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164" fontId="2" fillId="0" borderId="1" xfId="2" applyNumberFormat="1" applyFont="1" applyFill="1" applyBorder="1" applyAlignment="1">
      <alignment horizontal="right" vertical="top"/>
    </xf>
    <xf numFmtId="164" fontId="2" fillId="0" borderId="1" xfId="1" applyNumberFormat="1" applyFont="1" applyFill="1" applyBorder="1" applyAlignment="1" applyProtection="1">
      <alignment horizontal="right" vertical="top" wrapText="1"/>
      <protection locked="0"/>
    </xf>
    <xf numFmtId="0" fontId="3" fillId="0" borderId="0" xfId="0" applyFont="1" applyFill="1" applyAlignment="1">
      <alignment horizontal="center" vertical="center"/>
    </xf>
    <xf numFmtId="164" fontId="3" fillId="0" borderId="4" xfId="0" applyNumberFormat="1" applyFont="1" applyFill="1" applyBorder="1" applyAlignment="1" applyProtection="1">
      <alignment horizontal="right" vertical="center" wrapText="1"/>
    </xf>
    <xf numFmtId="164" fontId="10" fillId="0" borderId="0" xfId="0" applyNumberFormat="1" applyFont="1" applyFill="1" applyAlignment="1">
      <alignment horizontal="center" vertical="center"/>
    </xf>
    <xf numFmtId="164" fontId="5" fillId="0" borderId="4" xfId="0" applyNumberFormat="1" applyFont="1" applyFill="1" applyBorder="1" applyAlignment="1" applyProtection="1">
      <alignment horizontal="right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165" fontId="3" fillId="0" borderId="8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43" fontId="10" fillId="0" borderId="0" xfId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4" fontId="2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righ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">
    <cellStyle name="Excel_BuiltIn_Нейтральный 1" xfId="3"/>
    <cellStyle name="Обычный" xfId="0" builtinId="0"/>
    <cellStyle name="Обычный 10" xfId="4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25"/>
  <sheetViews>
    <sheetView tabSelected="1" view="pageBreakPreview" zoomScale="90" zoomScaleNormal="100" zoomScaleSheetLayoutView="90" workbookViewId="0">
      <selection activeCell="C9" sqref="C9:D9"/>
    </sheetView>
  </sheetViews>
  <sheetFormatPr defaultColWidth="9.140625" defaultRowHeight="15.75" x14ac:dyDescent="0.2"/>
  <cols>
    <col min="1" max="1" width="12.28515625" style="17" bestFit="1" customWidth="1"/>
    <col min="2" max="2" width="34.28515625" style="18" customWidth="1"/>
    <col min="3" max="3" width="29.140625" style="20" customWidth="1"/>
    <col min="4" max="4" width="21.140625" style="25" customWidth="1"/>
    <col min="5" max="5" width="2.7109375" style="17" customWidth="1"/>
    <col min="6" max="16384" width="9.140625" style="17"/>
  </cols>
  <sheetData>
    <row r="1" spans="1:4" x14ac:dyDescent="0.25">
      <c r="A1" s="101" t="s">
        <v>212</v>
      </c>
      <c r="B1" s="101"/>
      <c r="C1" s="101"/>
      <c r="D1" s="101"/>
    </row>
    <row r="2" spans="1:4" x14ac:dyDescent="0.25">
      <c r="A2" s="101" t="s">
        <v>0</v>
      </c>
      <c r="B2" s="101"/>
      <c r="C2" s="101"/>
      <c r="D2" s="101"/>
    </row>
    <row r="3" spans="1:4" x14ac:dyDescent="0.25">
      <c r="A3" s="101" t="s">
        <v>1075</v>
      </c>
      <c r="B3" s="101"/>
      <c r="C3" s="101"/>
      <c r="D3" s="101"/>
    </row>
    <row r="4" spans="1:4" x14ac:dyDescent="0.25">
      <c r="A4" s="101" t="s">
        <v>1081</v>
      </c>
      <c r="B4" s="101"/>
      <c r="C4" s="101"/>
      <c r="D4" s="101"/>
    </row>
    <row r="5" spans="1:4" x14ac:dyDescent="0.25">
      <c r="A5" s="29"/>
      <c r="B5" s="29"/>
      <c r="C5" s="29"/>
      <c r="D5" s="30"/>
    </row>
    <row r="6" spans="1:4" x14ac:dyDescent="0.2">
      <c r="A6" s="16"/>
      <c r="B6" s="31"/>
      <c r="C6" s="93" t="s">
        <v>211</v>
      </c>
      <c r="D6" s="93"/>
    </row>
    <row r="7" spans="1:4" x14ac:dyDescent="0.2">
      <c r="A7" s="16"/>
      <c r="B7" s="31"/>
      <c r="C7" s="93" t="s">
        <v>0</v>
      </c>
      <c r="D7" s="93"/>
    </row>
    <row r="8" spans="1:4" x14ac:dyDescent="0.2">
      <c r="A8" s="16"/>
      <c r="B8" s="31"/>
      <c r="C8" s="93" t="s">
        <v>1075</v>
      </c>
      <c r="D8" s="93"/>
    </row>
    <row r="9" spans="1:4" x14ac:dyDescent="0.2">
      <c r="A9" s="16"/>
      <c r="B9" s="31"/>
      <c r="C9" s="94" t="s">
        <v>210</v>
      </c>
      <c r="D9" s="93"/>
    </row>
    <row r="10" spans="1:4" x14ac:dyDescent="0.2">
      <c r="A10" s="16"/>
      <c r="B10" s="31"/>
      <c r="C10" s="31"/>
      <c r="D10" s="32"/>
    </row>
    <row r="11" spans="1:4" ht="75.75" customHeight="1" x14ac:dyDescent="0.2">
      <c r="A11" s="95" t="s">
        <v>1080</v>
      </c>
      <c r="B11" s="95"/>
      <c r="C11" s="95"/>
      <c r="D11" s="95"/>
    </row>
    <row r="12" spans="1:4" x14ac:dyDescent="0.2">
      <c r="A12" s="96"/>
      <c r="B12" s="96"/>
      <c r="C12" s="96"/>
      <c r="D12" s="96"/>
    </row>
    <row r="13" spans="1:4" x14ac:dyDescent="0.2">
      <c r="A13" s="19"/>
      <c r="B13" s="20"/>
      <c r="D13" s="32" t="s">
        <v>1</v>
      </c>
    </row>
    <row r="14" spans="1:4" ht="15.75" customHeight="1" x14ac:dyDescent="0.2">
      <c r="A14" s="97" t="s">
        <v>2</v>
      </c>
      <c r="B14" s="98" t="s">
        <v>3</v>
      </c>
      <c r="C14" s="98"/>
      <c r="D14" s="99" t="s">
        <v>4</v>
      </c>
    </row>
    <row r="15" spans="1:4" ht="65.099999999999994" customHeight="1" x14ac:dyDescent="0.2">
      <c r="A15" s="97"/>
      <c r="B15" s="15" t="s">
        <v>5</v>
      </c>
      <c r="C15" s="15" t="s">
        <v>6</v>
      </c>
      <c r="D15" s="100"/>
    </row>
    <row r="16" spans="1:4" s="45" customFormat="1" x14ac:dyDescent="0.2">
      <c r="A16" s="85" t="s">
        <v>477</v>
      </c>
      <c r="B16" s="86"/>
      <c r="C16" s="86"/>
      <c r="D16" s="87"/>
    </row>
    <row r="17" spans="1:6" x14ac:dyDescent="0.2">
      <c r="A17" s="14">
        <v>1</v>
      </c>
      <c r="B17" s="15" t="s">
        <v>7</v>
      </c>
      <c r="C17" s="2">
        <v>44501</v>
      </c>
      <c r="D17" s="33">
        <v>15691.4</v>
      </c>
      <c r="E17" s="73"/>
      <c r="F17" s="81"/>
    </row>
    <row r="18" spans="1:6" x14ac:dyDescent="0.2">
      <c r="A18" s="14">
        <f>A17+1</f>
        <v>2</v>
      </c>
      <c r="B18" s="15" t="s">
        <v>8</v>
      </c>
      <c r="C18" s="2">
        <v>44648</v>
      </c>
      <c r="D18" s="33">
        <v>12574.3</v>
      </c>
      <c r="E18" s="73"/>
      <c r="F18" s="81"/>
    </row>
    <row r="19" spans="1:6" x14ac:dyDescent="0.2">
      <c r="A19" s="14">
        <f t="shared" ref="A19:A26" si="0">A18+1</f>
        <v>3</v>
      </c>
      <c r="B19" s="15" t="s">
        <v>213</v>
      </c>
      <c r="C19" s="2">
        <v>45653</v>
      </c>
      <c r="D19" s="33">
        <v>2000</v>
      </c>
      <c r="E19" s="73"/>
      <c r="F19" s="81"/>
    </row>
    <row r="20" spans="1:6" x14ac:dyDescent="0.2">
      <c r="A20" s="14">
        <f t="shared" si="0"/>
        <v>4</v>
      </c>
      <c r="B20" s="15" t="s">
        <v>588</v>
      </c>
      <c r="C20" s="2">
        <v>45693</v>
      </c>
      <c r="D20" s="33">
        <v>3649.8</v>
      </c>
      <c r="E20" s="73"/>
      <c r="F20" s="81"/>
    </row>
    <row r="21" spans="1:6" x14ac:dyDescent="0.2">
      <c r="A21" s="14">
        <f t="shared" si="0"/>
        <v>5</v>
      </c>
      <c r="B21" s="15" t="s">
        <v>671</v>
      </c>
      <c r="C21" s="2">
        <v>45793</v>
      </c>
      <c r="D21" s="33">
        <v>4266</v>
      </c>
      <c r="E21" s="73"/>
      <c r="F21" s="81"/>
    </row>
    <row r="22" spans="1:6" x14ac:dyDescent="0.2">
      <c r="A22" s="14">
        <f t="shared" si="0"/>
        <v>6</v>
      </c>
      <c r="B22" s="15" t="s">
        <v>672</v>
      </c>
      <c r="C22" s="2">
        <v>45797</v>
      </c>
      <c r="D22" s="33">
        <v>3528</v>
      </c>
      <c r="E22" s="73"/>
      <c r="F22" s="81"/>
    </row>
    <row r="23" spans="1:6" x14ac:dyDescent="0.2">
      <c r="A23" s="14">
        <f t="shared" si="0"/>
        <v>7</v>
      </c>
      <c r="B23" s="15" t="s">
        <v>673</v>
      </c>
      <c r="C23" s="2">
        <v>45362</v>
      </c>
      <c r="D23" s="33">
        <v>3844.4</v>
      </c>
      <c r="E23" s="73"/>
      <c r="F23" s="81"/>
    </row>
    <row r="24" spans="1:6" x14ac:dyDescent="0.2">
      <c r="A24" s="14">
        <f t="shared" si="0"/>
        <v>8</v>
      </c>
      <c r="B24" s="15" t="s">
        <v>674</v>
      </c>
      <c r="C24" s="2">
        <v>45908</v>
      </c>
      <c r="D24" s="33">
        <v>3823.2</v>
      </c>
      <c r="E24" s="73"/>
      <c r="F24" s="81"/>
    </row>
    <row r="25" spans="1:6" x14ac:dyDescent="0.2">
      <c r="A25" s="14">
        <f t="shared" si="0"/>
        <v>9</v>
      </c>
      <c r="B25" s="15" t="s">
        <v>675</v>
      </c>
      <c r="C25" s="2">
        <v>45932</v>
      </c>
      <c r="D25" s="33">
        <v>3770.1</v>
      </c>
      <c r="E25" s="73"/>
      <c r="F25" s="81"/>
    </row>
    <row r="26" spans="1:6" x14ac:dyDescent="0.2">
      <c r="A26" s="14">
        <f t="shared" si="0"/>
        <v>10</v>
      </c>
      <c r="B26" s="15" t="s">
        <v>676</v>
      </c>
      <c r="C26" s="2">
        <v>45945</v>
      </c>
      <c r="D26" s="33">
        <v>3578.9</v>
      </c>
      <c r="E26" s="73"/>
      <c r="F26" s="81"/>
    </row>
    <row r="27" spans="1:6" s="21" customFormat="1" ht="15.75" customHeight="1" x14ac:dyDescent="0.2">
      <c r="A27" s="103" t="s">
        <v>9</v>
      </c>
      <c r="B27" s="103"/>
      <c r="C27" s="103"/>
      <c r="D27" s="6">
        <v>56726.1</v>
      </c>
      <c r="E27" s="73"/>
      <c r="F27" s="81"/>
    </row>
    <row r="28" spans="1:6" s="71" customFormat="1" ht="41.25" customHeight="1" x14ac:dyDescent="0.2">
      <c r="A28" s="102" t="s">
        <v>472</v>
      </c>
      <c r="B28" s="102"/>
      <c r="C28" s="102"/>
      <c r="D28" s="102"/>
      <c r="E28" s="73"/>
      <c r="F28" s="81"/>
    </row>
    <row r="29" spans="1:6" s="50" customFormat="1" ht="15.75" customHeight="1" x14ac:dyDescent="0.2">
      <c r="A29" s="75">
        <f>A26+1</f>
        <v>11</v>
      </c>
      <c r="B29" s="76" t="s">
        <v>87</v>
      </c>
      <c r="C29" s="77">
        <v>39692</v>
      </c>
      <c r="D29" s="33">
        <v>7638.7</v>
      </c>
      <c r="E29" s="73"/>
      <c r="F29" s="81"/>
    </row>
    <row r="30" spans="1:6" s="50" customFormat="1" ht="15.75" customHeight="1" x14ac:dyDescent="0.2">
      <c r="A30" s="75">
        <f>A29+1</f>
        <v>12</v>
      </c>
      <c r="B30" s="76" t="s">
        <v>88</v>
      </c>
      <c r="C30" s="77">
        <v>40409</v>
      </c>
      <c r="D30" s="33">
        <v>48875</v>
      </c>
      <c r="E30" s="73"/>
      <c r="F30" s="81"/>
    </row>
    <row r="31" spans="1:6" s="50" customFormat="1" ht="15.75" customHeight="1" x14ac:dyDescent="0.2">
      <c r="A31" s="75">
        <f t="shared" ref="A31:A94" si="1">A30+1</f>
        <v>13</v>
      </c>
      <c r="B31" s="76" t="s">
        <v>89</v>
      </c>
      <c r="C31" s="77">
        <v>41838</v>
      </c>
      <c r="D31" s="33">
        <v>20000</v>
      </c>
      <c r="E31" s="73"/>
      <c r="F31" s="81"/>
    </row>
    <row r="32" spans="1:6" s="50" customFormat="1" ht="15.75" customHeight="1" x14ac:dyDescent="0.2">
      <c r="A32" s="75">
        <f t="shared" si="1"/>
        <v>14</v>
      </c>
      <c r="B32" s="76" t="s">
        <v>90</v>
      </c>
      <c r="C32" s="77">
        <v>41991</v>
      </c>
      <c r="D32" s="33">
        <v>50000</v>
      </c>
      <c r="E32" s="73"/>
      <c r="F32" s="81"/>
    </row>
    <row r="33" spans="1:6" s="50" customFormat="1" ht="15.75" customHeight="1" x14ac:dyDescent="0.2">
      <c r="A33" s="75">
        <f t="shared" si="1"/>
        <v>15</v>
      </c>
      <c r="B33" s="76" t="s">
        <v>91</v>
      </c>
      <c r="C33" s="77">
        <v>42193</v>
      </c>
      <c r="D33" s="33">
        <v>48875</v>
      </c>
      <c r="E33" s="73"/>
      <c r="F33" s="81"/>
    </row>
    <row r="34" spans="1:6" s="50" customFormat="1" ht="15.75" customHeight="1" x14ac:dyDescent="0.2">
      <c r="A34" s="75">
        <f t="shared" si="1"/>
        <v>16</v>
      </c>
      <c r="B34" s="76" t="s">
        <v>92</v>
      </c>
      <c r="C34" s="77">
        <v>42341</v>
      </c>
      <c r="D34" s="33">
        <v>1000</v>
      </c>
      <c r="E34" s="73"/>
      <c r="F34" s="81"/>
    </row>
    <row r="35" spans="1:6" s="50" customFormat="1" ht="15.75" customHeight="1" x14ac:dyDescent="0.2">
      <c r="A35" s="75">
        <f t="shared" si="1"/>
        <v>17</v>
      </c>
      <c r="B35" s="76" t="s">
        <v>93</v>
      </c>
      <c r="C35" s="77">
        <v>42082</v>
      </c>
      <c r="D35" s="33">
        <v>3819.4</v>
      </c>
      <c r="E35" s="73"/>
      <c r="F35" s="81"/>
    </row>
    <row r="36" spans="1:6" s="50" customFormat="1" ht="15.75" customHeight="1" x14ac:dyDescent="0.2">
      <c r="A36" s="75">
        <f t="shared" si="1"/>
        <v>18</v>
      </c>
      <c r="B36" s="76" t="s">
        <v>94</v>
      </c>
      <c r="C36" s="77">
        <v>42473</v>
      </c>
      <c r="D36" s="33">
        <v>500</v>
      </c>
      <c r="E36" s="73"/>
      <c r="F36" s="81"/>
    </row>
    <row r="37" spans="1:6" s="50" customFormat="1" ht="15.75" customHeight="1" x14ac:dyDescent="0.2">
      <c r="A37" s="75">
        <f t="shared" si="1"/>
        <v>19</v>
      </c>
      <c r="B37" s="76" t="s">
        <v>95</v>
      </c>
      <c r="C37" s="77">
        <v>42653</v>
      </c>
      <c r="D37" s="33">
        <v>6500</v>
      </c>
      <c r="E37" s="73"/>
      <c r="F37" s="81"/>
    </row>
    <row r="38" spans="1:6" s="50" customFormat="1" ht="15.75" customHeight="1" x14ac:dyDescent="0.2">
      <c r="A38" s="75">
        <f t="shared" si="1"/>
        <v>20</v>
      </c>
      <c r="B38" s="76" t="s">
        <v>96</v>
      </c>
      <c r="C38" s="77">
        <v>42668</v>
      </c>
      <c r="D38" s="33">
        <v>1000</v>
      </c>
      <c r="E38" s="73"/>
      <c r="F38" s="81"/>
    </row>
    <row r="39" spans="1:6" s="50" customFormat="1" ht="15.75" customHeight="1" x14ac:dyDescent="0.2">
      <c r="A39" s="75">
        <f t="shared" si="1"/>
        <v>21</v>
      </c>
      <c r="B39" s="76" t="s">
        <v>97</v>
      </c>
      <c r="C39" s="77">
        <v>42570</v>
      </c>
      <c r="D39" s="33">
        <v>1500</v>
      </c>
      <c r="E39" s="73"/>
      <c r="F39" s="81"/>
    </row>
    <row r="40" spans="1:6" s="50" customFormat="1" ht="15.75" customHeight="1" x14ac:dyDescent="0.2">
      <c r="A40" s="75">
        <f t="shared" si="1"/>
        <v>22</v>
      </c>
      <c r="B40" s="76" t="s">
        <v>98</v>
      </c>
      <c r="C40" s="77">
        <v>42507</v>
      </c>
      <c r="D40" s="33">
        <v>6000</v>
      </c>
      <c r="E40" s="73"/>
      <c r="F40" s="81"/>
    </row>
    <row r="41" spans="1:6" s="50" customFormat="1" ht="15.75" customHeight="1" x14ac:dyDescent="0.2">
      <c r="A41" s="75">
        <f t="shared" si="1"/>
        <v>23</v>
      </c>
      <c r="B41" s="76" t="s">
        <v>77</v>
      </c>
      <c r="C41" s="77">
        <v>42704</v>
      </c>
      <c r="D41" s="33">
        <v>7000</v>
      </c>
      <c r="E41" s="73"/>
      <c r="F41" s="81"/>
    </row>
    <row r="42" spans="1:6" s="50" customFormat="1" ht="15.75" customHeight="1" x14ac:dyDescent="0.2">
      <c r="A42" s="75">
        <f t="shared" si="1"/>
        <v>24</v>
      </c>
      <c r="B42" s="76" t="s">
        <v>99</v>
      </c>
      <c r="C42" s="77" t="s">
        <v>100</v>
      </c>
      <c r="D42" s="33">
        <v>500</v>
      </c>
      <c r="E42" s="73"/>
      <c r="F42" s="81"/>
    </row>
    <row r="43" spans="1:6" s="50" customFormat="1" ht="15.75" customHeight="1" x14ac:dyDescent="0.2">
      <c r="A43" s="75">
        <f t="shared" si="1"/>
        <v>25</v>
      </c>
      <c r="B43" s="76" t="s">
        <v>101</v>
      </c>
      <c r="C43" s="77">
        <v>43019</v>
      </c>
      <c r="D43" s="33">
        <v>200</v>
      </c>
      <c r="E43" s="73"/>
      <c r="F43" s="81"/>
    </row>
    <row r="44" spans="1:6" s="50" customFormat="1" ht="15.75" customHeight="1" x14ac:dyDescent="0.2">
      <c r="A44" s="75">
        <f t="shared" si="1"/>
        <v>26</v>
      </c>
      <c r="B44" s="76" t="s">
        <v>102</v>
      </c>
      <c r="C44" s="77">
        <v>42999</v>
      </c>
      <c r="D44" s="33">
        <v>710</v>
      </c>
      <c r="E44" s="73"/>
      <c r="F44" s="81"/>
    </row>
    <row r="45" spans="1:6" s="50" customFormat="1" ht="15.75" customHeight="1" x14ac:dyDescent="0.2">
      <c r="A45" s="75">
        <f t="shared" si="1"/>
        <v>27</v>
      </c>
      <c r="B45" s="76" t="s">
        <v>103</v>
      </c>
      <c r="C45" s="77">
        <v>42943</v>
      </c>
      <c r="D45" s="33">
        <v>3000</v>
      </c>
      <c r="E45" s="73"/>
      <c r="F45" s="81"/>
    </row>
    <row r="46" spans="1:6" s="50" customFormat="1" ht="15.75" customHeight="1" x14ac:dyDescent="0.2">
      <c r="A46" s="75">
        <f t="shared" si="1"/>
        <v>28</v>
      </c>
      <c r="B46" s="76" t="s">
        <v>478</v>
      </c>
      <c r="C46" s="77">
        <v>42872</v>
      </c>
      <c r="D46" s="33">
        <v>12254.7</v>
      </c>
      <c r="E46" s="73"/>
      <c r="F46" s="81"/>
    </row>
    <row r="47" spans="1:6" s="50" customFormat="1" ht="15.75" customHeight="1" x14ac:dyDescent="0.2">
      <c r="A47" s="75">
        <f t="shared" si="1"/>
        <v>29</v>
      </c>
      <c r="B47" s="76" t="s">
        <v>104</v>
      </c>
      <c r="C47" s="77">
        <v>42744</v>
      </c>
      <c r="D47" s="33">
        <v>8000</v>
      </c>
      <c r="E47" s="73"/>
      <c r="F47" s="81"/>
    </row>
    <row r="48" spans="1:6" s="50" customFormat="1" ht="15.75" customHeight="1" x14ac:dyDescent="0.2">
      <c r="A48" s="75">
        <f t="shared" si="1"/>
        <v>30</v>
      </c>
      <c r="B48" s="76" t="s">
        <v>105</v>
      </c>
      <c r="C48" s="77">
        <v>43004</v>
      </c>
      <c r="D48" s="33">
        <v>23000</v>
      </c>
      <c r="E48" s="73"/>
      <c r="F48" s="81"/>
    </row>
    <row r="49" spans="1:6" s="50" customFormat="1" ht="15.75" customHeight="1" x14ac:dyDescent="0.2">
      <c r="A49" s="75">
        <f t="shared" si="1"/>
        <v>31</v>
      </c>
      <c r="B49" s="76" t="s">
        <v>106</v>
      </c>
      <c r="C49" s="77">
        <v>43053</v>
      </c>
      <c r="D49" s="33">
        <v>50000</v>
      </c>
      <c r="E49" s="73"/>
      <c r="F49" s="81"/>
    </row>
    <row r="50" spans="1:6" s="50" customFormat="1" ht="15.75" customHeight="1" x14ac:dyDescent="0.2">
      <c r="A50" s="75">
        <f t="shared" si="1"/>
        <v>32</v>
      </c>
      <c r="B50" s="76" t="s">
        <v>80</v>
      </c>
      <c r="C50" s="77">
        <v>42943</v>
      </c>
      <c r="D50" s="33">
        <v>3000</v>
      </c>
      <c r="E50" s="73"/>
      <c r="F50" s="81"/>
    </row>
    <row r="51" spans="1:6" s="50" customFormat="1" ht="15.75" customHeight="1" x14ac:dyDescent="0.2">
      <c r="A51" s="75">
        <f t="shared" si="1"/>
        <v>33</v>
      </c>
      <c r="B51" s="76" t="s">
        <v>107</v>
      </c>
      <c r="C51" s="77">
        <v>42956</v>
      </c>
      <c r="D51" s="33">
        <v>150000</v>
      </c>
      <c r="E51" s="73"/>
      <c r="F51" s="81"/>
    </row>
    <row r="52" spans="1:6" s="50" customFormat="1" ht="15.75" customHeight="1" x14ac:dyDescent="0.2">
      <c r="A52" s="75">
        <f t="shared" si="1"/>
        <v>34</v>
      </c>
      <c r="B52" s="76" t="s">
        <v>108</v>
      </c>
      <c r="C52" s="77">
        <v>43087</v>
      </c>
      <c r="D52" s="33">
        <v>100</v>
      </c>
      <c r="E52" s="73"/>
      <c r="F52" s="81"/>
    </row>
    <row r="53" spans="1:6" s="50" customFormat="1" ht="15.75" customHeight="1" x14ac:dyDescent="0.2">
      <c r="A53" s="75">
        <f t="shared" si="1"/>
        <v>35</v>
      </c>
      <c r="B53" s="76" t="s">
        <v>109</v>
      </c>
      <c r="C53" s="77">
        <v>43172</v>
      </c>
      <c r="D53" s="33">
        <v>20000</v>
      </c>
      <c r="E53" s="73"/>
      <c r="F53" s="81"/>
    </row>
    <row r="54" spans="1:6" s="50" customFormat="1" ht="15.75" customHeight="1" x14ac:dyDescent="0.2">
      <c r="A54" s="75">
        <f t="shared" si="1"/>
        <v>36</v>
      </c>
      <c r="B54" s="76" t="s">
        <v>68</v>
      </c>
      <c r="C54" s="77">
        <v>43137</v>
      </c>
      <c r="D54" s="33">
        <v>83200</v>
      </c>
      <c r="E54" s="73"/>
      <c r="F54" s="81"/>
    </row>
    <row r="55" spans="1:6" s="50" customFormat="1" ht="15.75" customHeight="1" x14ac:dyDescent="0.2">
      <c r="A55" s="75">
        <f t="shared" si="1"/>
        <v>37</v>
      </c>
      <c r="B55" s="76" t="s">
        <v>110</v>
      </c>
      <c r="C55" s="77">
        <v>43124</v>
      </c>
      <c r="D55" s="33">
        <v>100000</v>
      </c>
      <c r="E55" s="73"/>
      <c r="F55" s="81"/>
    </row>
    <row r="56" spans="1:6" s="50" customFormat="1" ht="15.75" customHeight="1" x14ac:dyDescent="0.2">
      <c r="A56" s="75">
        <f t="shared" si="1"/>
        <v>38</v>
      </c>
      <c r="B56" s="76" t="s">
        <v>111</v>
      </c>
      <c r="C56" s="77">
        <v>43249</v>
      </c>
      <c r="D56" s="33">
        <v>120000</v>
      </c>
      <c r="E56" s="73"/>
      <c r="F56" s="81"/>
    </row>
    <row r="57" spans="1:6" s="50" customFormat="1" ht="15.75" customHeight="1" x14ac:dyDescent="0.2">
      <c r="A57" s="75">
        <f t="shared" si="1"/>
        <v>39</v>
      </c>
      <c r="B57" s="76" t="s">
        <v>112</v>
      </c>
      <c r="C57" s="77">
        <v>43418</v>
      </c>
      <c r="D57" s="33">
        <v>208000</v>
      </c>
      <c r="E57" s="73"/>
      <c r="F57" s="81"/>
    </row>
    <row r="58" spans="1:6" s="50" customFormat="1" ht="15.75" customHeight="1" x14ac:dyDescent="0.2">
      <c r="A58" s="75">
        <f t="shared" si="1"/>
        <v>40</v>
      </c>
      <c r="B58" s="76" t="s">
        <v>113</v>
      </c>
      <c r="C58" s="77">
        <v>43425</v>
      </c>
      <c r="D58" s="33">
        <v>62400</v>
      </c>
      <c r="E58" s="73"/>
      <c r="F58" s="81"/>
    </row>
    <row r="59" spans="1:6" s="50" customFormat="1" ht="15.75" customHeight="1" x14ac:dyDescent="0.2">
      <c r="A59" s="75">
        <f t="shared" si="1"/>
        <v>41</v>
      </c>
      <c r="B59" s="76" t="s">
        <v>114</v>
      </c>
      <c r="C59" s="77">
        <v>43390</v>
      </c>
      <c r="D59" s="33">
        <v>5000</v>
      </c>
      <c r="E59" s="73"/>
      <c r="F59" s="81"/>
    </row>
    <row r="60" spans="1:6" s="50" customFormat="1" ht="15.75" customHeight="1" x14ac:dyDescent="0.2">
      <c r="A60" s="75">
        <f t="shared" si="1"/>
        <v>42</v>
      </c>
      <c r="B60" s="76" t="s">
        <v>81</v>
      </c>
      <c r="C60" s="77">
        <v>43242</v>
      </c>
      <c r="D60" s="33">
        <v>12000</v>
      </c>
      <c r="E60" s="73"/>
      <c r="F60" s="81"/>
    </row>
    <row r="61" spans="1:6" s="50" customFormat="1" ht="15.75" customHeight="1" x14ac:dyDescent="0.2">
      <c r="A61" s="75">
        <f t="shared" si="1"/>
        <v>43</v>
      </c>
      <c r="B61" s="76" t="s">
        <v>115</v>
      </c>
      <c r="C61" s="77">
        <v>43117</v>
      </c>
      <c r="D61" s="33">
        <v>5000</v>
      </c>
      <c r="E61" s="73"/>
      <c r="F61" s="81"/>
    </row>
    <row r="62" spans="1:6" s="50" customFormat="1" ht="15.75" customHeight="1" x14ac:dyDescent="0.2">
      <c r="A62" s="75">
        <f t="shared" si="1"/>
        <v>44</v>
      </c>
      <c r="B62" s="76" t="s">
        <v>116</v>
      </c>
      <c r="C62" s="77">
        <v>43507</v>
      </c>
      <c r="D62" s="33">
        <v>40000</v>
      </c>
      <c r="E62" s="73"/>
      <c r="F62" s="81"/>
    </row>
    <row r="63" spans="1:6" s="50" customFormat="1" ht="15.75" customHeight="1" x14ac:dyDescent="0.2">
      <c r="A63" s="75">
        <f t="shared" si="1"/>
        <v>45</v>
      </c>
      <c r="B63" s="76" t="s">
        <v>117</v>
      </c>
      <c r="C63" s="77">
        <v>43507</v>
      </c>
      <c r="D63" s="33">
        <v>20000</v>
      </c>
      <c r="E63" s="73"/>
      <c r="F63" s="81"/>
    </row>
    <row r="64" spans="1:6" s="50" customFormat="1" ht="15.75" customHeight="1" x14ac:dyDescent="0.2">
      <c r="A64" s="75">
        <f t="shared" si="1"/>
        <v>46</v>
      </c>
      <c r="B64" s="76" t="s">
        <v>118</v>
      </c>
      <c r="C64" s="77">
        <v>43489</v>
      </c>
      <c r="D64" s="33">
        <v>20000</v>
      </c>
      <c r="E64" s="73"/>
      <c r="F64" s="81"/>
    </row>
    <row r="65" spans="1:6" s="50" customFormat="1" ht="15.75" customHeight="1" x14ac:dyDescent="0.2">
      <c r="A65" s="75">
        <f t="shared" si="1"/>
        <v>47</v>
      </c>
      <c r="B65" s="76" t="s">
        <v>119</v>
      </c>
      <c r="C65" s="77">
        <v>43794</v>
      </c>
      <c r="D65" s="33">
        <v>20000</v>
      </c>
      <c r="E65" s="73"/>
      <c r="F65" s="81"/>
    </row>
    <row r="66" spans="1:6" s="50" customFormat="1" ht="15.75" customHeight="1" x14ac:dyDescent="0.2">
      <c r="A66" s="75">
        <f t="shared" si="1"/>
        <v>48</v>
      </c>
      <c r="B66" s="76" t="s">
        <v>120</v>
      </c>
      <c r="C66" s="77">
        <v>43859</v>
      </c>
      <c r="D66" s="33">
        <v>20000</v>
      </c>
      <c r="E66" s="73"/>
      <c r="F66" s="81"/>
    </row>
    <row r="67" spans="1:6" s="50" customFormat="1" ht="15.75" customHeight="1" x14ac:dyDescent="0.2">
      <c r="A67" s="75">
        <f t="shared" si="1"/>
        <v>49</v>
      </c>
      <c r="B67" s="76" t="s">
        <v>74</v>
      </c>
      <c r="C67" s="77">
        <v>43878</v>
      </c>
      <c r="D67" s="33">
        <v>8000</v>
      </c>
      <c r="E67" s="73"/>
      <c r="F67" s="81"/>
    </row>
    <row r="68" spans="1:6" s="50" customFormat="1" ht="15.75" customHeight="1" x14ac:dyDescent="0.2">
      <c r="A68" s="75">
        <f t="shared" si="1"/>
        <v>50</v>
      </c>
      <c r="B68" s="76" t="s">
        <v>61</v>
      </c>
      <c r="C68" s="77">
        <v>43907</v>
      </c>
      <c r="D68" s="33">
        <v>15000</v>
      </c>
      <c r="E68" s="73"/>
      <c r="F68" s="81"/>
    </row>
    <row r="69" spans="1:6" s="50" customFormat="1" ht="15.75" customHeight="1" x14ac:dyDescent="0.2">
      <c r="A69" s="75">
        <f t="shared" si="1"/>
        <v>51</v>
      </c>
      <c r="B69" s="76" t="s">
        <v>121</v>
      </c>
      <c r="C69" s="77">
        <v>44004</v>
      </c>
      <c r="D69" s="33">
        <v>8000</v>
      </c>
      <c r="E69" s="73"/>
      <c r="F69" s="81"/>
    </row>
    <row r="70" spans="1:6" s="50" customFormat="1" ht="15.75" customHeight="1" x14ac:dyDescent="0.2">
      <c r="A70" s="75">
        <f t="shared" si="1"/>
        <v>52</v>
      </c>
      <c r="B70" s="76" t="s">
        <v>122</v>
      </c>
      <c r="C70" s="77">
        <v>44007</v>
      </c>
      <c r="D70" s="33">
        <v>35400</v>
      </c>
      <c r="E70" s="73"/>
      <c r="F70" s="81"/>
    </row>
    <row r="71" spans="1:6" s="50" customFormat="1" ht="15.75" customHeight="1" x14ac:dyDescent="0.2">
      <c r="A71" s="75">
        <f t="shared" si="1"/>
        <v>53</v>
      </c>
      <c r="B71" s="76" t="s">
        <v>78</v>
      </c>
      <c r="C71" s="77">
        <v>44005</v>
      </c>
      <c r="D71" s="33">
        <v>8000</v>
      </c>
      <c r="E71" s="73"/>
      <c r="F71" s="81"/>
    </row>
    <row r="72" spans="1:6" s="50" customFormat="1" ht="15.75" customHeight="1" x14ac:dyDescent="0.2">
      <c r="A72" s="75">
        <f t="shared" si="1"/>
        <v>54</v>
      </c>
      <c r="B72" s="76" t="s">
        <v>123</v>
      </c>
      <c r="C72" s="77">
        <v>43998</v>
      </c>
      <c r="D72" s="33">
        <v>31500</v>
      </c>
      <c r="E72" s="73"/>
      <c r="F72" s="81"/>
    </row>
    <row r="73" spans="1:6" s="50" customFormat="1" ht="15.75" customHeight="1" x14ac:dyDescent="0.2">
      <c r="A73" s="75">
        <f t="shared" si="1"/>
        <v>55</v>
      </c>
      <c r="B73" s="76" t="s">
        <v>124</v>
      </c>
      <c r="C73" s="77">
        <v>44000</v>
      </c>
      <c r="D73" s="33">
        <v>18000</v>
      </c>
      <c r="E73" s="73"/>
      <c r="F73" s="81"/>
    </row>
    <row r="74" spans="1:6" s="50" customFormat="1" ht="15.75" customHeight="1" x14ac:dyDescent="0.2">
      <c r="A74" s="75">
        <f t="shared" si="1"/>
        <v>56</v>
      </c>
      <c r="B74" s="76" t="s">
        <v>79</v>
      </c>
      <c r="C74" s="77">
        <v>43985</v>
      </c>
      <c r="D74" s="33">
        <v>350000</v>
      </c>
      <c r="E74" s="73"/>
      <c r="F74" s="81"/>
    </row>
    <row r="75" spans="1:6" s="50" customFormat="1" ht="15.75" customHeight="1" x14ac:dyDescent="0.2">
      <c r="A75" s="75">
        <f t="shared" si="1"/>
        <v>57</v>
      </c>
      <c r="B75" s="76" t="s">
        <v>125</v>
      </c>
      <c r="C75" s="77">
        <v>44088</v>
      </c>
      <c r="D75" s="33">
        <v>15000</v>
      </c>
      <c r="E75" s="73"/>
      <c r="F75" s="81"/>
    </row>
    <row r="76" spans="1:6" s="50" customFormat="1" ht="15.75" customHeight="1" x14ac:dyDescent="0.2">
      <c r="A76" s="75">
        <f t="shared" si="1"/>
        <v>58</v>
      </c>
      <c r="B76" s="76" t="s">
        <v>126</v>
      </c>
      <c r="C76" s="77">
        <v>44153</v>
      </c>
      <c r="D76" s="33">
        <v>800</v>
      </c>
      <c r="E76" s="73"/>
      <c r="F76" s="81"/>
    </row>
    <row r="77" spans="1:6" s="50" customFormat="1" ht="15.75" customHeight="1" x14ac:dyDescent="0.2">
      <c r="A77" s="75">
        <f t="shared" si="1"/>
        <v>59</v>
      </c>
      <c r="B77" s="76" t="s">
        <v>127</v>
      </c>
      <c r="C77" s="77">
        <v>44190</v>
      </c>
      <c r="D77" s="33">
        <v>2300</v>
      </c>
      <c r="E77" s="73"/>
      <c r="F77" s="81"/>
    </row>
    <row r="78" spans="1:6" s="50" customFormat="1" ht="15.75" customHeight="1" x14ac:dyDescent="0.2">
      <c r="A78" s="75">
        <f t="shared" si="1"/>
        <v>60</v>
      </c>
      <c r="B78" s="76" t="s">
        <v>129</v>
      </c>
      <c r="C78" s="77">
        <v>44145</v>
      </c>
      <c r="D78" s="33">
        <v>800</v>
      </c>
      <c r="E78" s="73"/>
      <c r="F78" s="81"/>
    </row>
    <row r="79" spans="1:6" s="50" customFormat="1" ht="15.75" customHeight="1" x14ac:dyDescent="0.2">
      <c r="A79" s="75">
        <f t="shared" si="1"/>
        <v>61</v>
      </c>
      <c r="B79" s="76" t="s">
        <v>130</v>
      </c>
      <c r="C79" s="77">
        <v>44011</v>
      </c>
      <c r="D79" s="33">
        <v>3000</v>
      </c>
      <c r="E79" s="73"/>
      <c r="F79" s="81"/>
    </row>
    <row r="80" spans="1:6" s="50" customFormat="1" ht="15.75" customHeight="1" x14ac:dyDescent="0.2">
      <c r="A80" s="75">
        <f t="shared" si="1"/>
        <v>62</v>
      </c>
      <c r="B80" s="76" t="s">
        <v>131</v>
      </c>
      <c r="C80" s="77">
        <v>44012</v>
      </c>
      <c r="D80" s="33">
        <v>800</v>
      </c>
      <c r="E80" s="73"/>
      <c r="F80" s="81"/>
    </row>
    <row r="81" spans="1:6" s="50" customFormat="1" ht="15.75" customHeight="1" x14ac:dyDescent="0.2">
      <c r="A81" s="75">
        <f t="shared" si="1"/>
        <v>63</v>
      </c>
      <c r="B81" s="76" t="s">
        <v>132</v>
      </c>
      <c r="C81" s="77">
        <v>44159</v>
      </c>
      <c r="D81" s="33">
        <v>800</v>
      </c>
      <c r="E81" s="73"/>
      <c r="F81" s="81"/>
    </row>
    <row r="82" spans="1:6" s="50" customFormat="1" ht="15.75" customHeight="1" x14ac:dyDescent="0.2">
      <c r="A82" s="75">
        <f t="shared" si="1"/>
        <v>64</v>
      </c>
      <c r="B82" s="76" t="s">
        <v>133</v>
      </c>
      <c r="C82" s="77">
        <v>41968</v>
      </c>
      <c r="D82" s="33">
        <v>27800</v>
      </c>
      <c r="E82" s="73"/>
      <c r="F82" s="81"/>
    </row>
    <row r="83" spans="1:6" s="50" customFormat="1" ht="15.75" customHeight="1" x14ac:dyDescent="0.2">
      <c r="A83" s="75">
        <f t="shared" si="1"/>
        <v>65</v>
      </c>
      <c r="B83" s="76" t="s">
        <v>134</v>
      </c>
      <c r="C83" s="77">
        <v>43425</v>
      </c>
      <c r="D83" s="33">
        <v>1750</v>
      </c>
      <c r="E83" s="73"/>
      <c r="F83" s="81"/>
    </row>
    <row r="84" spans="1:6" s="50" customFormat="1" ht="15.75" customHeight="1" x14ac:dyDescent="0.2">
      <c r="A84" s="75">
        <f t="shared" si="1"/>
        <v>66</v>
      </c>
      <c r="B84" s="76" t="s">
        <v>135</v>
      </c>
      <c r="C84" s="77">
        <v>41472</v>
      </c>
      <c r="D84" s="33">
        <v>10000</v>
      </c>
      <c r="E84" s="73"/>
      <c r="F84" s="81"/>
    </row>
    <row r="85" spans="1:6" s="50" customFormat="1" ht="15.75" customHeight="1" x14ac:dyDescent="0.2">
      <c r="A85" s="75">
        <f t="shared" si="1"/>
        <v>67</v>
      </c>
      <c r="B85" s="76" t="s">
        <v>136</v>
      </c>
      <c r="C85" s="77">
        <v>42459</v>
      </c>
      <c r="D85" s="33">
        <v>12000</v>
      </c>
      <c r="E85" s="73"/>
      <c r="F85" s="81"/>
    </row>
    <row r="86" spans="1:6" s="50" customFormat="1" ht="15.75" customHeight="1" x14ac:dyDescent="0.2">
      <c r="A86" s="75">
        <f t="shared" si="1"/>
        <v>68</v>
      </c>
      <c r="B86" s="76" t="s">
        <v>137</v>
      </c>
      <c r="C86" s="77">
        <v>43235</v>
      </c>
      <c r="D86" s="33">
        <v>14752.3</v>
      </c>
      <c r="E86" s="73"/>
      <c r="F86" s="81"/>
    </row>
    <row r="87" spans="1:6" s="50" customFormat="1" ht="15.75" customHeight="1" x14ac:dyDescent="0.2">
      <c r="A87" s="75">
        <f t="shared" si="1"/>
        <v>69</v>
      </c>
      <c r="B87" s="76" t="s">
        <v>73</v>
      </c>
      <c r="C87" s="77">
        <v>44028</v>
      </c>
      <c r="D87" s="33">
        <v>3100</v>
      </c>
      <c r="E87" s="73"/>
      <c r="F87" s="81"/>
    </row>
    <row r="88" spans="1:6" s="50" customFormat="1" ht="15.75" customHeight="1" x14ac:dyDescent="0.2">
      <c r="A88" s="75">
        <f t="shared" si="1"/>
        <v>70</v>
      </c>
      <c r="B88" s="76" t="s">
        <v>138</v>
      </c>
      <c r="C88" s="77">
        <v>42513</v>
      </c>
      <c r="D88" s="33">
        <v>5000</v>
      </c>
      <c r="E88" s="73"/>
      <c r="F88" s="81"/>
    </row>
    <row r="89" spans="1:6" s="50" customFormat="1" ht="15.75" customHeight="1" x14ac:dyDescent="0.2">
      <c r="A89" s="75">
        <f t="shared" si="1"/>
        <v>71</v>
      </c>
      <c r="B89" s="76" t="s">
        <v>139</v>
      </c>
      <c r="C89" s="77">
        <v>44166</v>
      </c>
      <c r="D89" s="33">
        <v>800</v>
      </c>
      <c r="E89" s="73"/>
      <c r="F89" s="81"/>
    </row>
    <row r="90" spans="1:6" s="50" customFormat="1" ht="15.75" customHeight="1" x14ac:dyDescent="0.2">
      <c r="A90" s="75">
        <f t="shared" si="1"/>
        <v>72</v>
      </c>
      <c r="B90" s="76" t="s">
        <v>140</v>
      </c>
      <c r="C90" s="77">
        <v>44224</v>
      </c>
      <c r="D90" s="33">
        <v>15000</v>
      </c>
      <c r="E90" s="73"/>
      <c r="F90" s="81"/>
    </row>
    <row r="91" spans="1:6" s="50" customFormat="1" ht="15.75" customHeight="1" x14ac:dyDescent="0.2">
      <c r="A91" s="75">
        <f t="shared" si="1"/>
        <v>73</v>
      </c>
      <c r="B91" s="76" t="s">
        <v>141</v>
      </c>
      <c r="C91" s="77">
        <v>44244</v>
      </c>
      <c r="D91" s="33">
        <v>2300</v>
      </c>
      <c r="E91" s="73"/>
      <c r="F91" s="81"/>
    </row>
    <row r="92" spans="1:6" s="50" customFormat="1" ht="15.75" customHeight="1" x14ac:dyDescent="0.2">
      <c r="A92" s="75">
        <f t="shared" si="1"/>
        <v>74</v>
      </c>
      <c r="B92" s="76" t="s">
        <v>142</v>
      </c>
      <c r="C92" s="77">
        <v>44098</v>
      </c>
      <c r="D92" s="33">
        <v>35000</v>
      </c>
      <c r="E92" s="73"/>
      <c r="F92" s="81"/>
    </row>
    <row r="93" spans="1:6" s="50" customFormat="1" ht="15.75" customHeight="1" x14ac:dyDescent="0.2">
      <c r="A93" s="75">
        <f t="shared" si="1"/>
        <v>75</v>
      </c>
      <c r="B93" s="76" t="s">
        <v>143</v>
      </c>
      <c r="C93" s="77">
        <v>43999</v>
      </c>
      <c r="D93" s="33">
        <v>800</v>
      </c>
      <c r="E93" s="73"/>
      <c r="F93" s="81"/>
    </row>
    <row r="94" spans="1:6" s="50" customFormat="1" ht="15.75" customHeight="1" x14ac:dyDescent="0.2">
      <c r="A94" s="75">
        <f t="shared" si="1"/>
        <v>76</v>
      </c>
      <c r="B94" s="78" t="s">
        <v>144</v>
      </c>
      <c r="C94" s="77">
        <v>43670</v>
      </c>
      <c r="D94" s="33">
        <v>800</v>
      </c>
      <c r="E94" s="73"/>
      <c r="F94" s="81"/>
    </row>
    <row r="95" spans="1:6" s="50" customFormat="1" ht="15.75" customHeight="1" x14ac:dyDescent="0.2">
      <c r="A95" s="75">
        <f t="shared" ref="A95:A137" si="2">A94+1</f>
        <v>77</v>
      </c>
      <c r="B95" s="76" t="s">
        <v>145</v>
      </c>
      <c r="C95" s="77">
        <v>44340</v>
      </c>
      <c r="D95" s="33">
        <v>800</v>
      </c>
      <c r="E95" s="73"/>
      <c r="F95" s="81"/>
    </row>
    <row r="96" spans="1:6" s="50" customFormat="1" ht="15.75" customHeight="1" x14ac:dyDescent="0.2">
      <c r="A96" s="75">
        <f t="shared" si="2"/>
        <v>78</v>
      </c>
      <c r="B96" s="76" t="s">
        <v>146</v>
      </c>
      <c r="C96" s="77">
        <v>44386</v>
      </c>
      <c r="D96" s="33">
        <v>1500</v>
      </c>
      <c r="E96" s="73"/>
      <c r="F96" s="81"/>
    </row>
    <row r="97" spans="1:6" s="50" customFormat="1" ht="15.75" customHeight="1" x14ac:dyDescent="0.2">
      <c r="A97" s="75">
        <f t="shared" si="2"/>
        <v>79</v>
      </c>
      <c r="B97" s="76" t="s">
        <v>147</v>
      </c>
      <c r="C97" s="77">
        <v>44487</v>
      </c>
      <c r="D97" s="33">
        <v>3200</v>
      </c>
      <c r="E97" s="73"/>
      <c r="F97" s="81"/>
    </row>
    <row r="98" spans="1:6" s="50" customFormat="1" ht="15.75" customHeight="1" x14ac:dyDescent="0.2">
      <c r="A98" s="75">
        <f t="shared" si="2"/>
        <v>80</v>
      </c>
      <c r="B98" s="76" t="s">
        <v>149</v>
      </c>
      <c r="C98" s="77">
        <v>44641</v>
      </c>
      <c r="D98" s="33">
        <v>400000</v>
      </c>
      <c r="E98" s="73"/>
      <c r="F98" s="81"/>
    </row>
    <row r="99" spans="1:6" s="50" customFormat="1" ht="15.75" customHeight="1" x14ac:dyDescent="0.2">
      <c r="A99" s="75">
        <f t="shared" si="2"/>
        <v>81</v>
      </c>
      <c r="B99" s="76" t="s">
        <v>150</v>
      </c>
      <c r="C99" s="77">
        <v>44603</v>
      </c>
      <c r="D99" s="33">
        <v>1000</v>
      </c>
      <c r="E99" s="73"/>
      <c r="F99" s="81"/>
    </row>
    <row r="100" spans="1:6" s="50" customFormat="1" ht="15.75" customHeight="1" x14ac:dyDescent="0.2">
      <c r="A100" s="75">
        <f t="shared" si="2"/>
        <v>82</v>
      </c>
      <c r="B100" s="76" t="s">
        <v>151</v>
      </c>
      <c r="C100" s="77">
        <v>44636</v>
      </c>
      <c r="D100" s="33">
        <v>8500</v>
      </c>
      <c r="E100" s="73"/>
      <c r="F100" s="81"/>
    </row>
    <row r="101" spans="1:6" s="50" customFormat="1" ht="15.75" customHeight="1" x14ac:dyDescent="0.2">
      <c r="A101" s="75">
        <f t="shared" si="2"/>
        <v>83</v>
      </c>
      <c r="B101" s="76" t="s">
        <v>152</v>
      </c>
      <c r="C101" s="77">
        <v>44699</v>
      </c>
      <c r="D101" s="33">
        <v>20000</v>
      </c>
      <c r="E101" s="73"/>
      <c r="F101" s="81"/>
    </row>
    <row r="102" spans="1:6" s="50" customFormat="1" ht="15.75" customHeight="1" x14ac:dyDescent="0.2">
      <c r="A102" s="75">
        <f t="shared" si="2"/>
        <v>84</v>
      </c>
      <c r="B102" s="76" t="s">
        <v>153</v>
      </c>
      <c r="C102" s="77">
        <v>44718</v>
      </c>
      <c r="D102" s="33">
        <v>6500</v>
      </c>
      <c r="E102" s="73"/>
      <c r="F102" s="81"/>
    </row>
    <row r="103" spans="1:6" s="50" customFormat="1" ht="15.75" customHeight="1" x14ac:dyDescent="0.2">
      <c r="A103" s="75">
        <f t="shared" si="2"/>
        <v>85</v>
      </c>
      <c r="B103" s="76" t="s">
        <v>154</v>
      </c>
      <c r="C103" s="77">
        <v>43992</v>
      </c>
      <c r="D103" s="33">
        <v>12600</v>
      </c>
      <c r="E103" s="73"/>
      <c r="F103" s="81"/>
    </row>
    <row r="104" spans="1:6" s="50" customFormat="1" ht="15.75" customHeight="1" x14ac:dyDescent="0.2">
      <c r="A104" s="75">
        <f t="shared" si="2"/>
        <v>86</v>
      </c>
      <c r="B104" s="76" t="s">
        <v>155</v>
      </c>
      <c r="C104" s="77">
        <v>44711</v>
      </c>
      <c r="D104" s="33">
        <v>142922</v>
      </c>
      <c r="E104" s="73"/>
      <c r="F104" s="81"/>
    </row>
    <row r="105" spans="1:6" s="50" customFormat="1" ht="15.75" customHeight="1" x14ac:dyDescent="0.2">
      <c r="A105" s="75">
        <f t="shared" si="2"/>
        <v>87</v>
      </c>
      <c r="B105" s="76" t="s">
        <v>156</v>
      </c>
      <c r="C105" s="77">
        <v>44726</v>
      </c>
      <c r="D105" s="33">
        <v>20786.8</v>
      </c>
      <c r="E105" s="73"/>
      <c r="F105" s="81"/>
    </row>
    <row r="106" spans="1:6" s="50" customFormat="1" ht="15.75" customHeight="1" x14ac:dyDescent="0.2">
      <c r="A106" s="75">
        <f t="shared" si="2"/>
        <v>88</v>
      </c>
      <c r="B106" s="76" t="s">
        <v>157</v>
      </c>
      <c r="C106" s="77">
        <v>44721</v>
      </c>
      <c r="D106" s="33">
        <v>12000</v>
      </c>
      <c r="E106" s="73"/>
      <c r="F106" s="81"/>
    </row>
    <row r="107" spans="1:6" s="50" customFormat="1" ht="15.75" customHeight="1" x14ac:dyDescent="0.2">
      <c r="A107" s="75">
        <f t="shared" si="2"/>
        <v>89</v>
      </c>
      <c r="B107" s="76" t="s">
        <v>158</v>
      </c>
      <c r="C107" s="77">
        <v>44732</v>
      </c>
      <c r="D107" s="33">
        <v>4800</v>
      </c>
      <c r="E107" s="73"/>
      <c r="F107" s="81"/>
    </row>
    <row r="108" spans="1:6" s="50" customFormat="1" ht="15.75" customHeight="1" x14ac:dyDescent="0.2">
      <c r="A108" s="75">
        <f t="shared" si="2"/>
        <v>90</v>
      </c>
      <c r="B108" s="76" t="s">
        <v>159</v>
      </c>
      <c r="C108" s="77">
        <v>44739</v>
      </c>
      <c r="D108" s="33">
        <v>10000</v>
      </c>
      <c r="E108" s="73"/>
      <c r="F108" s="81"/>
    </row>
    <row r="109" spans="1:6" s="50" customFormat="1" ht="15.75" customHeight="1" x14ac:dyDescent="0.2">
      <c r="A109" s="75">
        <f t="shared" si="2"/>
        <v>91</v>
      </c>
      <c r="B109" s="76" t="s">
        <v>160</v>
      </c>
      <c r="C109" s="77">
        <v>44767</v>
      </c>
      <c r="D109" s="33">
        <v>5000</v>
      </c>
      <c r="E109" s="73"/>
      <c r="F109" s="81"/>
    </row>
    <row r="110" spans="1:6" s="50" customFormat="1" ht="15.75" customHeight="1" x14ac:dyDescent="0.2">
      <c r="A110" s="75">
        <f t="shared" si="2"/>
        <v>92</v>
      </c>
      <c r="B110" s="76" t="s">
        <v>67</v>
      </c>
      <c r="C110" s="77">
        <v>44791</v>
      </c>
      <c r="D110" s="33">
        <v>4500</v>
      </c>
      <c r="E110" s="73"/>
      <c r="F110" s="81"/>
    </row>
    <row r="111" spans="1:6" s="50" customFormat="1" ht="15.75" customHeight="1" x14ac:dyDescent="0.2">
      <c r="A111" s="75">
        <f t="shared" si="2"/>
        <v>93</v>
      </c>
      <c r="B111" s="76" t="s">
        <v>161</v>
      </c>
      <c r="C111" s="77">
        <v>44798</v>
      </c>
      <c r="D111" s="33">
        <v>22000</v>
      </c>
      <c r="E111" s="73"/>
      <c r="F111" s="81"/>
    </row>
    <row r="112" spans="1:6" s="50" customFormat="1" ht="15.75" customHeight="1" x14ac:dyDescent="0.2">
      <c r="A112" s="75">
        <f t="shared" si="2"/>
        <v>94</v>
      </c>
      <c r="B112" s="76" t="s">
        <v>162</v>
      </c>
      <c r="C112" s="77">
        <v>44824</v>
      </c>
      <c r="D112" s="33">
        <v>20000</v>
      </c>
      <c r="E112" s="73"/>
      <c r="F112" s="81"/>
    </row>
    <row r="113" spans="1:6" s="50" customFormat="1" ht="15.75" customHeight="1" x14ac:dyDescent="0.2">
      <c r="A113" s="75">
        <f t="shared" si="2"/>
        <v>95</v>
      </c>
      <c r="B113" s="76" t="s">
        <v>163</v>
      </c>
      <c r="C113" s="77">
        <v>44833</v>
      </c>
      <c r="D113" s="33">
        <v>12000</v>
      </c>
      <c r="E113" s="73"/>
      <c r="F113" s="81"/>
    </row>
    <row r="114" spans="1:6" s="50" customFormat="1" ht="15.75" customHeight="1" x14ac:dyDescent="0.2">
      <c r="A114" s="75">
        <f t="shared" si="2"/>
        <v>96</v>
      </c>
      <c r="B114" s="76" t="s">
        <v>164</v>
      </c>
      <c r="C114" s="77">
        <v>44837</v>
      </c>
      <c r="D114" s="33">
        <v>3000</v>
      </c>
      <c r="E114" s="73"/>
      <c r="F114" s="81"/>
    </row>
    <row r="115" spans="1:6" s="50" customFormat="1" ht="15.75" customHeight="1" x14ac:dyDescent="0.2">
      <c r="A115" s="75">
        <f t="shared" si="2"/>
        <v>97</v>
      </c>
      <c r="B115" s="76" t="s">
        <v>165</v>
      </c>
      <c r="C115" s="77">
        <v>44720</v>
      </c>
      <c r="D115" s="33">
        <v>80000</v>
      </c>
      <c r="E115" s="73"/>
      <c r="F115" s="81"/>
    </row>
    <row r="116" spans="1:6" s="50" customFormat="1" ht="15.75" customHeight="1" x14ac:dyDescent="0.2">
      <c r="A116" s="75">
        <f t="shared" si="2"/>
        <v>98</v>
      </c>
      <c r="B116" s="76" t="s">
        <v>166</v>
      </c>
      <c r="C116" s="77">
        <v>44893</v>
      </c>
      <c r="D116" s="33">
        <v>8000</v>
      </c>
      <c r="E116" s="73"/>
      <c r="F116" s="81"/>
    </row>
    <row r="117" spans="1:6" s="50" customFormat="1" ht="15.75" customHeight="1" x14ac:dyDescent="0.2">
      <c r="A117" s="75">
        <f t="shared" si="2"/>
        <v>99</v>
      </c>
      <c r="B117" s="76" t="s">
        <v>167</v>
      </c>
      <c r="C117" s="77">
        <v>43872</v>
      </c>
      <c r="D117" s="33">
        <v>18500</v>
      </c>
      <c r="E117" s="73"/>
      <c r="F117" s="81"/>
    </row>
    <row r="118" spans="1:6" s="50" customFormat="1" ht="15.75" customHeight="1" x14ac:dyDescent="0.2">
      <c r="A118" s="75">
        <f t="shared" si="2"/>
        <v>100</v>
      </c>
      <c r="B118" s="76" t="s">
        <v>168</v>
      </c>
      <c r="C118" s="77">
        <v>44965</v>
      </c>
      <c r="D118" s="33">
        <v>600</v>
      </c>
      <c r="E118" s="73"/>
      <c r="F118" s="81"/>
    </row>
    <row r="119" spans="1:6" s="50" customFormat="1" ht="15.75" customHeight="1" x14ac:dyDescent="0.2">
      <c r="A119" s="75">
        <f t="shared" si="2"/>
        <v>101</v>
      </c>
      <c r="B119" s="76" t="s">
        <v>169</v>
      </c>
      <c r="C119" s="77">
        <v>45007</v>
      </c>
      <c r="D119" s="33">
        <v>15000</v>
      </c>
      <c r="E119" s="73"/>
      <c r="F119" s="81"/>
    </row>
    <row r="120" spans="1:6" s="50" customFormat="1" ht="15.75" customHeight="1" x14ac:dyDescent="0.2">
      <c r="A120" s="75">
        <f t="shared" si="2"/>
        <v>102</v>
      </c>
      <c r="B120" s="76" t="s">
        <v>170</v>
      </c>
      <c r="C120" s="77">
        <v>45001</v>
      </c>
      <c r="D120" s="33">
        <v>106800</v>
      </c>
      <c r="E120" s="73"/>
      <c r="F120" s="81"/>
    </row>
    <row r="121" spans="1:6" s="50" customFormat="1" ht="15.75" customHeight="1" x14ac:dyDescent="0.2">
      <c r="A121" s="75">
        <f t="shared" si="2"/>
        <v>103</v>
      </c>
      <c r="B121" s="79" t="s">
        <v>75</v>
      </c>
      <c r="C121" s="77">
        <v>45032</v>
      </c>
      <c r="D121" s="33">
        <v>176000</v>
      </c>
      <c r="E121" s="73"/>
      <c r="F121" s="81"/>
    </row>
    <row r="122" spans="1:6" s="50" customFormat="1" ht="15.75" customHeight="1" x14ac:dyDescent="0.2">
      <c r="A122" s="75">
        <f t="shared" si="2"/>
        <v>104</v>
      </c>
      <c r="B122" s="76" t="s">
        <v>171</v>
      </c>
      <c r="C122" s="77">
        <v>45078</v>
      </c>
      <c r="D122" s="33">
        <v>20000</v>
      </c>
      <c r="E122" s="73"/>
      <c r="F122" s="81"/>
    </row>
    <row r="123" spans="1:6" s="50" customFormat="1" ht="15.75" customHeight="1" x14ac:dyDescent="0.2">
      <c r="A123" s="75">
        <f t="shared" si="2"/>
        <v>105</v>
      </c>
      <c r="B123" s="76" t="s">
        <v>172</v>
      </c>
      <c r="C123" s="77">
        <v>45140</v>
      </c>
      <c r="D123" s="33">
        <v>4800</v>
      </c>
      <c r="E123" s="73"/>
      <c r="F123" s="81"/>
    </row>
    <row r="124" spans="1:6" s="50" customFormat="1" ht="15.75" customHeight="1" x14ac:dyDescent="0.2">
      <c r="A124" s="75">
        <f t="shared" si="2"/>
        <v>106</v>
      </c>
      <c r="B124" s="76" t="s">
        <v>173</v>
      </c>
      <c r="C124" s="77">
        <v>45161</v>
      </c>
      <c r="D124" s="33">
        <v>7500</v>
      </c>
      <c r="E124" s="73"/>
      <c r="F124" s="81"/>
    </row>
    <row r="125" spans="1:6" s="50" customFormat="1" ht="15.75" customHeight="1" x14ac:dyDescent="0.2">
      <c r="A125" s="75">
        <f t="shared" si="2"/>
        <v>107</v>
      </c>
      <c r="B125" s="76" t="s">
        <v>174</v>
      </c>
      <c r="C125" s="77">
        <v>45176</v>
      </c>
      <c r="D125" s="33">
        <v>42570</v>
      </c>
      <c r="E125" s="73"/>
      <c r="F125" s="81"/>
    </row>
    <row r="126" spans="1:6" s="50" customFormat="1" ht="15.75" customHeight="1" x14ac:dyDescent="0.2">
      <c r="A126" s="75">
        <f t="shared" si="2"/>
        <v>108</v>
      </c>
      <c r="B126" s="76" t="s">
        <v>175</v>
      </c>
      <c r="C126" s="77">
        <v>44462</v>
      </c>
      <c r="D126" s="33">
        <v>27000</v>
      </c>
      <c r="E126" s="73"/>
      <c r="F126" s="81"/>
    </row>
    <row r="127" spans="1:6" s="50" customFormat="1" ht="15.75" customHeight="1" x14ac:dyDescent="0.2">
      <c r="A127" s="75">
        <f t="shared" si="2"/>
        <v>109</v>
      </c>
      <c r="B127" s="76" t="s">
        <v>176</v>
      </c>
      <c r="C127" s="77">
        <v>45222</v>
      </c>
      <c r="D127" s="33">
        <v>2400</v>
      </c>
      <c r="E127" s="73"/>
      <c r="F127" s="81"/>
    </row>
    <row r="128" spans="1:6" s="50" customFormat="1" ht="15.75" customHeight="1" x14ac:dyDescent="0.2">
      <c r="A128" s="75">
        <f t="shared" si="2"/>
        <v>110</v>
      </c>
      <c r="B128" s="76" t="s">
        <v>177</v>
      </c>
      <c r="C128" s="77">
        <v>45274</v>
      </c>
      <c r="D128" s="33">
        <v>101100</v>
      </c>
      <c r="E128" s="73"/>
      <c r="F128" s="81"/>
    </row>
    <row r="129" spans="1:6" s="50" customFormat="1" ht="15.75" customHeight="1" x14ac:dyDescent="0.2">
      <c r="A129" s="75">
        <f t="shared" si="2"/>
        <v>111</v>
      </c>
      <c r="B129" s="76" t="s">
        <v>178</v>
      </c>
      <c r="C129" s="77">
        <v>45272</v>
      </c>
      <c r="D129" s="33">
        <v>15000</v>
      </c>
      <c r="E129" s="73"/>
      <c r="F129" s="81"/>
    </row>
    <row r="130" spans="1:6" s="50" customFormat="1" ht="15.75" customHeight="1" x14ac:dyDescent="0.2">
      <c r="A130" s="75">
        <f t="shared" si="2"/>
        <v>112</v>
      </c>
      <c r="B130" s="76" t="s">
        <v>179</v>
      </c>
      <c r="C130" s="77">
        <v>45315</v>
      </c>
      <c r="D130" s="33">
        <v>39250</v>
      </c>
      <c r="E130" s="73"/>
      <c r="F130" s="81"/>
    </row>
    <row r="131" spans="1:6" s="50" customFormat="1" ht="15.75" customHeight="1" x14ac:dyDescent="0.2">
      <c r="A131" s="75">
        <f t="shared" si="2"/>
        <v>113</v>
      </c>
      <c r="B131" s="76" t="s">
        <v>180</v>
      </c>
      <c r="C131" s="77">
        <v>45334</v>
      </c>
      <c r="D131" s="33">
        <v>4000</v>
      </c>
      <c r="E131" s="73"/>
      <c r="F131" s="81"/>
    </row>
    <row r="132" spans="1:6" s="50" customFormat="1" ht="15.75" customHeight="1" x14ac:dyDescent="0.2">
      <c r="A132" s="75">
        <f t="shared" si="2"/>
        <v>114</v>
      </c>
      <c r="B132" s="76" t="s">
        <v>181</v>
      </c>
      <c r="C132" s="77">
        <v>45351</v>
      </c>
      <c r="D132" s="33">
        <v>20000</v>
      </c>
      <c r="E132" s="73"/>
      <c r="F132" s="81"/>
    </row>
    <row r="133" spans="1:6" s="50" customFormat="1" ht="15.75" customHeight="1" x14ac:dyDescent="0.2">
      <c r="A133" s="75">
        <f t="shared" si="2"/>
        <v>115</v>
      </c>
      <c r="B133" s="76" t="s">
        <v>182</v>
      </c>
      <c r="C133" s="77">
        <v>45477</v>
      </c>
      <c r="D133" s="33">
        <v>26200</v>
      </c>
      <c r="E133" s="73"/>
      <c r="F133" s="81"/>
    </row>
    <row r="134" spans="1:6" s="50" customFormat="1" ht="15.75" customHeight="1" x14ac:dyDescent="0.2">
      <c r="A134" s="75">
        <f t="shared" si="2"/>
        <v>116</v>
      </c>
      <c r="B134" s="76" t="s">
        <v>183</v>
      </c>
      <c r="C134" s="80">
        <v>45533</v>
      </c>
      <c r="D134" s="33">
        <v>14000</v>
      </c>
      <c r="E134" s="73"/>
      <c r="F134" s="81"/>
    </row>
    <row r="135" spans="1:6" s="50" customFormat="1" ht="15.75" customHeight="1" x14ac:dyDescent="0.2">
      <c r="A135" s="75">
        <f t="shared" si="2"/>
        <v>117</v>
      </c>
      <c r="B135" s="76" t="s">
        <v>184</v>
      </c>
      <c r="C135" s="77">
        <v>45533</v>
      </c>
      <c r="D135" s="33">
        <v>15000</v>
      </c>
      <c r="E135" s="73"/>
      <c r="F135" s="81"/>
    </row>
    <row r="136" spans="1:6" s="50" customFormat="1" ht="15.75" customHeight="1" x14ac:dyDescent="0.2">
      <c r="A136" s="75">
        <f t="shared" si="2"/>
        <v>118</v>
      </c>
      <c r="B136" s="76" t="s">
        <v>185</v>
      </c>
      <c r="C136" s="77">
        <v>45538</v>
      </c>
      <c r="D136" s="33">
        <v>7000</v>
      </c>
      <c r="E136" s="73"/>
      <c r="F136" s="81"/>
    </row>
    <row r="137" spans="1:6" s="50" customFormat="1" ht="15.75" customHeight="1" x14ac:dyDescent="0.2">
      <c r="A137" s="75">
        <f t="shared" si="2"/>
        <v>119</v>
      </c>
      <c r="B137" s="76" t="s">
        <v>479</v>
      </c>
      <c r="C137" s="77">
        <v>45713</v>
      </c>
      <c r="D137" s="33">
        <v>36000</v>
      </c>
      <c r="E137" s="73"/>
      <c r="F137" s="81"/>
    </row>
    <row r="138" spans="1:6" s="45" customFormat="1" ht="15.75" customHeight="1" x14ac:dyDescent="0.2">
      <c r="A138" s="103" t="s">
        <v>9</v>
      </c>
      <c r="B138" s="103"/>
      <c r="C138" s="103"/>
      <c r="D138" s="35">
        <v>3313403.9</v>
      </c>
      <c r="E138" s="73"/>
      <c r="F138" s="81"/>
    </row>
    <row r="139" spans="1:6" s="19" customFormat="1" ht="42.75" customHeight="1" x14ac:dyDescent="0.2">
      <c r="A139" s="102" t="s">
        <v>471</v>
      </c>
      <c r="B139" s="102"/>
      <c r="C139" s="102"/>
      <c r="D139" s="102"/>
      <c r="E139" s="73"/>
      <c r="F139" s="81"/>
    </row>
    <row r="140" spans="1:6" s="22" customFormat="1" ht="15.75" customHeight="1" x14ac:dyDescent="0.2">
      <c r="A140" s="14">
        <f>A137+1</f>
        <v>120</v>
      </c>
      <c r="B140" s="15" t="s">
        <v>10</v>
      </c>
      <c r="C140" s="2">
        <v>40008</v>
      </c>
      <c r="D140" s="33">
        <v>100000</v>
      </c>
      <c r="E140" s="73"/>
      <c r="F140" s="81"/>
    </row>
    <row r="141" spans="1:6" s="22" customFormat="1" ht="15.75" customHeight="1" x14ac:dyDescent="0.2">
      <c r="A141" s="14">
        <f>A140+1</f>
        <v>121</v>
      </c>
      <c r="B141" s="15" t="s">
        <v>11</v>
      </c>
      <c r="C141" s="2">
        <v>40410</v>
      </c>
      <c r="D141" s="33">
        <v>2400000</v>
      </c>
      <c r="E141" s="73"/>
      <c r="F141" s="81"/>
    </row>
    <row r="142" spans="1:6" s="23" customFormat="1" ht="15.75" customHeight="1" x14ac:dyDescent="0.2">
      <c r="A142" s="14">
        <f t="shared" ref="A142:A151" si="3">A141+1</f>
        <v>122</v>
      </c>
      <c r="B142" s="15" t="s">
        <v>12</v>
      </c>
      <c r="C142" s="2">
        <v>40017</v>
      </c>
      <c r="D142" s="33">
        <v>541200.30000000005</v>
      </c>
      <c r="E142" s="73"/>
      <c r="F142" s="81"/>
    </row>
    <row r="143" spans="1:6" s="22" customFormat="1" ht="15.75" customHeight="1" x14ac:dyDescent="0.2">
      <c r="A143" s="14">
        <f t="shared" si="3"/>
        <v>123</v>
      </c>
      <c r="B143" s="15" t="s">
        <v>13</v>
      </c>
      <c r="C143" s="2">
        <v>43761</v>
      </c>
      <c r="D143" s="33">
        <v>3411753</v>
      </c>
      <c r="E143" s="73"/>
      <c r="F143" s="81"/>
    </row>
    <row r="144" spans="1:6" s="22" customFormat="1" ht="15.75" customHeight="1" x14ac:dyDescent="0.2">
      <c r="A144" s="14">
        <f t="shared" si="3"/>
        <v>124</v>
      </c>
      <c r="B144" s="15" t="s">
        <v>14</v>
      </c>
      <c r="C144" s="2">
        <v>43806</v>
      </c>
      <c r="D144" s="33">
        <v>540826.5</v>
      </c>
      <c r="E144" s="73"/>
      <c r="F144" s="81"/>
    </row>
    <row r="145" spans="1:6" s="22" customFormat="1" ht="15.75" customHeight="1" x14ac:dyDescent="0.2">
      <c r="A145" s="14">
        <f t="shared" si="3"/>
        <v>125</v>
      </c>
      <c r="B145" s="15" t="s">
        <v>15</v>
      </c>
      <c r="C145" s="2">
        <v>44060</v>
      </c>
      <c r="D145" s="33">
        <v>90000</v>
      </c>
      <c r="E145" s="73"/>
      <c r="F145" s="81"/>
    </row>
    <row r="146" spans="1:6" s="22" customFormat="1" ht="15.75" customHeight="1" x14ac:dyDescent="0.2">
      <c r="A146" s="14">
        <f t="shared" si="3"/>
        <v>126</v>
      </c>
      <c r="B146" s="15" t="s">
        <v>16</v>
      </c>
      <c r="C146" s="2">
        <v>42597</v>
      </c>
      <c r="D146" s="33">
        <v>2000</v>
      </c>
      <c r="E146" s="73"/>
      <c r="F146" s="81"/>
    </row>
    <row r="147" spans="1:6" s="22" customFormat="1" ht="15.75" customHeight="1" x14ac:dyDescent="0.2">
      <c r="A147" s="14">
        <f t="shared" si="3"/>
        <v>127</v>
      </c>
      <c r="B147" s="15" t="s">
        <v>17</v>
      </c>
      <c r="C147" s="2">
        <v>42702</v>
      </c>
      <c r="D147" s="33">
        <v>142922.20000000001</v>
      </c>
      <c r="E147" s="73"/>
      <c r="F147" s="81"/>
    </row>
    <row r="148" spans="1:6" s="22" customFormat="1" ht="15.75" customHeight="1" x14ac:dyDescent="0.2">
      <c r="A148" s="14">
        <f t="shared" si="3"/>
        <v>128</v>
      </c>
      <c r="B148" s="15" t="s">
        <v>18</v>
      </c>
      <c r="C148" s="2">
        <v>45183</v>
      </c>
      <c r="D148" s="33">
        <v>4000</v>
      </c>
      <c r="E148" s="73"/>
      <c r="F148" s="81"/>
    </row>
    <row r="149" spans="1:6" s="23" customFormat="1" ht="15.75" customHeight="1" x14ac:dyDescent="0.2">
      <c r="A149" s="14">
        <f t="shared" si="3"/>
        <v>129</v>
      </c>
      <c r="B149" s="15" t="s">
        <v>677</v>
      </c>
      <c r="C149" s="2">
        <v>43388</v>
      </c>
      <c r="D149" s="33">
        <v>575277.69999999995</v>
      </c>
      <c r="E149" s="73"/>
      <c r="F149" s="81"/>
    </row>
    <row r="150" spans="1:6" s="22" customFormat="1" ht="15.75" customHeight="1" x14ac:dyDescent="0.2">
      <c r="A150" s="14">
        <f t="shared" si="3"/>
        <v>130</v>
      </c>
      <c r="B150" s="15" t="s">
        <v>19</v>
      </c>
      <c r="C150" s="2">
        <v>45021</v>
      </c>
      <c r="D150" s="33">
        <v>129410.3</v>
      </c>
      <c r="E150" s="73"/>
      <c r="F150" s="81"/>
    </row>
    <row r="151" spans="1:6" s="22" customFormat="1" ht="15.75" customHeight="1" x14ac:dyDescent="0.25">
      <c r="A151" s="14">
        <f t="shared" si="3"/>
        <v>131</v>
      </c>
      <c r="B151" s="34" t="s">
        <v>678</v>
      </c>
      <c r="C151" s="2">
        <v>42136</v>
      </c>
      <c r="D151" s="33">
        <v>8000</v>
      </c>
      <c r="E151" s="73"/>
      <c r="F151" s="81"/>
    </row>
    <row r="152" spans="1:6" s="19" customFormat="1" ht="15.75" customHeight="1" x14ac:dyDescent="0.2">
      <c r="A152" s="103" t="s">
        <v>9</v>
      </c>
      <c r="B152" s="103"/>
      <c r="C152" s="103"/>
      <c r="D152" s="35">
        <v>7945390</v>
      </c>
      <c r="E152" s="73"/>
      <c r="F152" s="81"/>
    </row>
    <row r="153" spans="1:6" s="19" customFormat="1" ht="42.75" customHeight="1" x14ac:dyDescent="0.2">
      <c r="A153" s="102" t="s">
        <v>473</v>
      </c>
      <c r="B153" s="102"/>
      <c r="C153" s="102"/>
      <c r="D153" s="102"/>
      <c r="E153" s="73"/>
      <c r="F153" s="81"/>
    </row>
    <row r="154" spans="1:6" s="50" customFormat="1" ht="15.75" customHeight="1" x14ac:dyDescent="0.25">
      <c r="A154" s="46">
        <f>A151+1</f>
        <v>132</v>
      </c>
      <c r="B154" s="47" t="s">
        <v>455</v>
      </c>
      <c r="C154" s="48">
        <v>39562</v>
      </c>
      <c r="D154" s="49">
        <v>2100</v>
      </c>
      <c r="E154" s="73"/>
      <c r="F154" s="81"/>
    </row>
    <row r="155" spans="1:6" s="50" customFormat="1" ht="15.75" customHeight="1" x14ac:dyDescent="0.25">
      <c r="A155" s="1">
        <f>A154+1</f>
        <v>133</v>
      </c>
      <c r="B155" s="51" t="s">
        <v>456</v>
      </c>
      <c r="C155" s="52">
        <v>42482</v>
      </c>
      <c r="D155" s="49">
        <v>2000</v>
      </c>
      <c r="E155" s="73"/>
      <c r="F155" s="81"/>
    </row>
    <row r="156" spans="1:6" s="50" customFormat="1" ht="15.75" customHeight="1" x14ac:dyDescent="0.25">
      <c r="A156" s="1">
        <f t="shared" ref="A156:A208" si="4">A155+1</f>
        <v>134</v>
      </c>
      <c r="B156" s="51" t="s">
        <v>457</v>
      </c>
      <c r="C156" s="54">
        <v>41136</v>
      </c>
      <c r="D156" s="53">
        <v>700</v>
      </c>
      <c r="E156" s="73"/>
      <c r="F156" s="81"/>
    </row>
    <row r="157" spans="1:6" s="50" customFormat="1" ht="15.75" customHeight="1" x14ac:dyDescent="0.25">
      <c r="A157" s="1">
        <f t="shared" si="4"/>
        <v>135</v>
      </c>
      <c r="B157" s="51" t="s">
        <v>86</v>
      </c>
      <c r="C157" s="54">
        <v>42900</v>
      </c>
      <c r="D157" s="55">
        <v>310.39999999999998</v>
      </c>
      <c r="E157" s="73"/>
      <c r="F157" s="81"/>
    </row>
    <row r="158" spans="1:6" s="50" customFormat="1" ht="15.75" customHeight="1" x14ac:dyDescent="0.25">
      <c r="A158" s="1">
        <f t="shared" si="4"/>
        <v>136</v>
      </c>
      <c r="B158" s="51" t="s">
        <v>82</v>
      </c>
      <c r="C158" s="54">
        <v>45194</v>
      </c>
      <c r="D158" s="55">
        <v>3000</v>
      </c>
      <c r="E158" s="73"/>
      <c r="F158" s="81"/>
    </row>
    <row r="159" spans="1:6" s="50" customFormat="1" ht="15.75" customHeight="1" x14ac:dyDescent="0.25">
      <c r="A159" s="1">
        <f t="shared" si="4"/>
        <v>137</v>
      </c>
      <c r="B159" s="56" t="s">
        <v>458</v>
      </c>
      <c r="C159" s="54">
        <v>45631</v>
      </c>
      <c r="D159" s="55">
        <v>700</v>
      </c>
      <c r="E159" s="73"/>
      <c r="F159" s="81"/>
    </row>
    <row r="160" spans="1:6" s="50" customFormat="1" ht="15.75" customHeight="1" x14ac:dyDescent="0.25">
      <c r="A160" s="1">
        <f t="shared" si="4"/>
        <v>138</v>
      </c>
      <c r="B160" s="56" t="s">
        <v>459</v>
      </c>
      <c r="C160" s="52">
        <v>39674</v>
      </c>
      <c r="D160" s="53">
        <v>24028.5</v>
      </c>
      <c r="E160" s="73"/>
      <c r="F160" s="81"/>
    </row>
    <row r="161" spans="1:6" s="50" customFormat="1" ht="15.75" customHeight="1" x14ac:dyDescent="0.25">
      <c r="A161" s="1">
        <f t="shared" si="4"/>
        <v>139</v>
      </c>
      <c r="B161" s="56" t="s">
        <v>54</v>
      </c>
      <c r="C161" s="57">
        <v>43075</v>
      </c>
      <c r="D161" s="53">
        <v>7996.3</v>
      </c>
      <c r="E161" s="73"/>
      <c r="F161" s="81"/>
    </row>
    <row r="162" spans="1:6" s="50" customFormat="1" ht="15.75" customHeight="1" x14ac:dyDescent="0.25">
      <c r="A162" s="1">
        <f t="shared" si="4"/>
        <v>140</v>
      </c>
      <c r="B162" s="51" t="s">
        <v>460</v>
      </c>
      <c r="C162" s="54">
        <v>43129</v>
      </c>
      <c r="D162" s="55">
        <v>14443.2</v>
      </c>
      <c r="E162" s="73"/>
      <c r="F162" s="81"/>
    </row>
    <row r="163" spans="1:6" s="50" customFormat="1" ht="15.75" customHeight="1" x14ac:dyDescent="0.25">
      <c r="A163" s="1">
        <f t="shared" si="4"/>
        <v>141</v>
      </c>
      <c r="B163" s="51" t="s">
        <v>461</v>
      </c>
      <c r="C163" s="54">
        <v>43160</v>
      </c>
      <c r="D163" s="55">
        <v>2253.5</v>
      </c>
      <c r="E163" s="73"/>
      <c r="F163" s="81"/>
    </row>
    <row r="164" spans="1:6" s="50" customFormat="1" ht="15.75" customHeight="1" x14ac:dyDescent="0.25">
      <c r="A164" s="1">
        <f t="shared" si="4"/>
        <v>142</v>
      </c>
      <c r="B164" s="3" t="s">
        <v>80</v>
      </c>
      <c r="C164" s="54">
        <v>42955</v>
      </c>
      <c r="D164" s="55">
        <v>3000</v>
      </c>
      <c r="E164" s="73"/>
      <c r="F164" s="81"/>
    </row>
    <row r="165" spans="1:6" s="50" customFormat="1" ht="15.75" customHeight="1" x14ac:dyDescent="0.25">
      <c r="A165" s="1">
        <f t="shared" si="4"/>
        <v>143</v>
      </c>
      <c r="B165" s="3" t="s">
        <v>53</v>
      </c>
      <c r="C165" s="52">
        <v>43004</v>
      </c>
      <c r="D165" s="58">
        <v>5433.3</v>
      </c>
      <c r="E165" s="73"/>
      <c r="F165" s="81"/>
    </row>
    <row r="166" spans="1:6" s="50" customFormat="1" ht="15.75" customHeight="1" x14ac:dyDescent="0.25">
      <c r="A166" s="1">
        <f t="shared" si="4"/>
        <v>144</v>
      </c>
      <c r="B166" s="3" t="s">
        <v>462</v>
      </c>
      <c r="C166" s="54">
        <v>43516</v>
      </c>
      <c r="D166" s="55">
        <v>1926.2</v>
      </c>
      <c r="E166" s="73"/>
      <c r="F166" s="81"/>
    </row>
    <row r="167" spans="1:6" s="50" customFormat="1" ht="15.75" customHeight="1" x14ac:dyDescent="0.2">
      <c r="A167" s="1">
        <f t="shared" si="4"/>
        <v>145</v>
      </c>
      <c r="B167" s="3" t="s">
        <v>56</v>
      </c>
      <c r="C167" s="52">
        <v>43768</v>
      </c>
      <c r="D167" s="59">
        <v>7500</v>
      </c>
      <c r="E167" s="73"/>
      <c r="F167" s="81"/>
    </row>
    <row r="168" spans="1:6" s="50" customFormat="1" ht="15.75" customHeight="1" x14ac:dyDescent="0.25">
      <c r="A168" s="1">
        <f t="shared" si="4"/>
        <v>146</v>
      </c>
      <c r="B168" s="3" t="s">
        <v>61</v>
      </c>
      <c r="C168" s="52">
        <v>43907</v>
      </c>
      <c r="D168" s="58">
        <v>20638.8</v>
      </c>
      <c r="E168" s="73"/>
      <c r="F168" s="81"/>
    </row>
    <row r="169" spans="1:6" s="50" customFormat="1" ht="15.75" customHeight="1" x14ac:dyDescent="0.2">
      <c r="A169" s="1">
        <f t="shared" si="4"/>
        <v>147</v>
      </c>
      <c r="B169" s="3" t="s">
        <v>64</v>
      </c>
      <c r="C169" s="52">
        <v>43987</v>
      </c>
      <c r="D169" s="59">
        <v>6659.5</v>
      </c>
      <c r="E169" s="73"/>
      <c r="F169" s="81"/>
    </row>
    <row r="170" spans="1:6" s="50" customFormat="1" ht="15.75" customHeight="1" x14ac:dyDescent="0.25">
      <c r="A170" s="1">
        <f t="shared" si="4"/>
        <v>148</v>
      </c>
      <c r="B170" s="3" t="s">
        <v>58</v>
      </c>
      <c r="C170" s="52">
        <v>43985</v>
      </c>
      <c r="D170" s="58">
        <v>6875</v>
      </c>
      <c r="E170" s="73"/>
      <c r="F170" s="81"/>
    </row>
    <row r="171" spans="1:6" s="50" customFormat="1" ht="15.75" customHeight="1" x14ac:dyDescent="0.25">
      <c r="A171" s="1">
        <f t="shared" si="4"/>
        <v>149</v>
      </c>
      <c r="B171" s="56" t="s">
        <v>59</v>
      </c>
      <c r="C171" s="57">
        <v>43987</v>
      </c>
      <c r="D171" s="58">
        <v>12375</v>
      </c>
      <c r="E171" s="73"/>
      <c r="F171" s="81"/>
    </row>
    <row r="172" spans="1:6" s="50" customFormat="1" ht="15.75" customHeight="1" x14ac:dyDescent="0.25">
      <c r="A172" s="1">
        <f t="shared" si="4"/>
        <v>150</v>
      </c>
      <c r="B172" s="56" t="s">
        <v>62</v>
      </c>
      <c r="C172" s="57">
        <v>44131</v>
      </c>
      <c r="D172" s="58">
        <v>5000</v>
      </c>
      <c r="E172" s="73"/>
      <c r="F172" s="81"/>
    </row>
    <row r="173" spans="1:6" s="50" customFormat="1" ht="15.75" customHeight="1" x14ac:dyDescent="0.25">
      <c r="A173" s="1">
        <f t="shared" si="4"/>
        <v>151</v>
      </c>
      <c r="B173" s="56" t="s">
        <v>60</v>
      </c>
      <c r="C173" s="57">
        <v>43874</v>
      </c>
      <c r="D173" s="58">
        <v>5355.1</v>
      </c>
      <c r="E173" s="73"/>
      <c r="F173" s="81"/>
    </row>
    <row r="174" spans="1:6" s="50" customFormat="1" ht="15.75" customHeight="1" x14ac:dyDescent="0.25">
      <c r="A174" s="1">
        <f t="shared" si="4"/>
        <v>152</v>
      </c>
      <c r="B174" s="56" t="s">
        <v>66</v>
      </c>
      <c r="C174" s="57">
        <v>44224</v>
      </c>
      <c r="D174" s="58">
        <v>5000</v>
      </c>
      <c r="E174" s="73"/>
      <c r="F174" s="81"/>
    </row>
    <row r="175" spans="1:6" s="50" customFormat="1" ht="15.75" customHeight="1" x14ac:dyDescent="0.25">
      <c r="A175" s="1">
        <f t="shared" si="4"/>
        <v>153</v>
      </c>
      <c r="B175" s="56" t="s">
        <v>463</v>
      </c>
      <c r="C175" s="57">
        <v>44292</v>
      </c>
      <c r="D175" s="58">
        <v>8116.5</v>
      </c>
      <c r="E175" s="73"/>
      <c r="F175" s="81"/>
    </row>
    <row r="176" spans="1:6" s="50" customFormat="1" ht="15.75" customHeight="1" x14ac:dyDescent="0.25">
      <c r="A176" s="1">
        <f t="shared" si="4"/>
        <v>154</v>
      </c>
      <c r="B176" s="56" t="s">
        <v>65</v>
      </c>
      <c r="C176" s="57">
        <v>44018</v>
      </c>
      <c r="D176" s="58">
        <v>9375</v>
      </c>
      <c r="E176" s="73"/>
      <c r="F176" s="81"/>
    </row>
    <row r="177" spans="1:6" s="50" customFormat="1" ht="15.75" customHeight="1" x14ac:dyDescent="0.25">
      <c r="A177" s="1">
        <f t="shared" si="4"/>
        <v>155</v>
      </c>
      <c r="B177" s="56" t="s">
        <v>63</v>
      </c>
      <c r="C177" s="57">
        <v>43909</v>
      </c>
      <c r="D177" s="58">
        <v>33109.1</v>
      </c>
      <c r="E177" s="73"/>
      <c r="F177" s="81"/>
    </row>
    <row r="178" spans="1:6" s="50" customFormat="1" ht="15.75" customHeight="1" x14ac:dyDescent="0.25">
      <c r="A178" s="1">
        <f t="shared" si="4"/>
        <v>156</v>
      </c>
      <c r="B178" s="56" t="s">
        <v>57</v>
      </c>
      <c r="C178" s="57">
        <v>43762</v>
      </c>
      <c r="D178" s="58">
        <v>22005.5</v>
      </c>
      <c r="E178" s="73"/>
      <c r="F178" s="81"/>
    </row>
    <row r="179" spans="1:6" s="50" customFormat="1" ht="15.75" customHeight="1" x14ac:dyDescent="0.25">
      <c r="A179" s="1">
        <f t="shared" si="4"/>
        <v>157</v>
      </c>
      <c r="B179" s="56" t="s">
        <v>85</v>
      </c>
      <c r="C179" s="54">
        <v>44625</v>
      </c>
      <c r="D179" s="55">
        <v>3500</v>
      </c>
      <c r="E179" s="73"/>
      <c r="F179" s="81"/>
    </row>
    <row r="180" spans="1:6" s="50" customFormat="1" ht="15.75" customHeight="1" x14ac:dyDescent="0.25">
      <c r="A180" s="1">
        <f t="shared" si="4"/>
        <v>158</v>
      </c>
      <c r="B180" s="56" t="s">
        <v>464</v>
      </c>
      <c r="C180" s="54">
        <v>45544</v>
      </c>
      <c r="D180" s="55">
        <v>2500</v>
      </c>
      <c r="E180" s="73"/>
      <c r="F180" s="81"/>
    </row>
    <row r="181" spans="1:6" s="50" customFormat="1" ht="15.75" customHeight="1" x14ac:dyDescent="0.25">
      <c r="A181" s="1">
        <f t="shared" si="4"/>
        <v>159</v>
      </c>
      <c r="B181" s="56" t="s">
        <v>465</v>
      </c>
      <c r="C181" s="54">
        <v>42472</v>
      </c>
      <c r="D181" s="55">
        <v>5087.3999999999996</v>
      </c>
      <c r="E181" s="73"/>
      <c r="F181" s="81"/>
    </row>
    <row r="182" spans="1:6" s="50" customFormat="1" ht="15.75" customHeight="1" x14ac:dyDescent="0.25">
      <c r="A182" s="1">
        <f t="shared" si="4"/>
        <v>160</v>
      </c>
      <c r="B182" s="56" t="s">
        <v>83</v>
      </c>
      <c r="C182" s="54">
        <v>43977</v>
      </c>
      <c r="D182" s="55">
        <v>200</v>
      </c>
      <c r="E182" s="73"/>
      <c r="F182" s="81"/>
    </row>
    <row r="183" spans="1:6" s="50" customFormat="1" ht="15.75" customHeight="1" x14ac:dyDescent="0.25">
      <c r="A183" s="1">
        <f t="shared" si="4"/>
        <v>161</v>
      </c>
      <c r="B183" s="56" t="s">
        <v>55</v>
      </c>
      <c r="C183" s="57">
        <v>44546</v>
      </c>
      <c r="D183" s="59">
        <v>200</v>
      </c>
      <c r="E183" s="73"/>
      <c r="F183" s="81"/>
    </row>
    <row r="184" spans="1:6" s="50" customFormat="1" ht="15.75" customHeight="1" x14ac:dyDescent="0.25">
      <c r="A184" s="1">
        <f t="shared" si="4"/>
        <v>162</v>
      </c>
      <c r="B184" s="56" t="s">
        <v>466</v>
      </c>
      <c r="C184" s="60">
        <v>42320</v>
      </c>
      <c r="D184" s="61">
        <v>180000</v>
      </c>
      <c r="E184" s="73"/>
      <c r="F184" s="81"/>
    </row>
    <row r="185" spans="1:6" s="50" customFormat="1" ht="15.75" customHeight="1" x14ac:dyDescent="0.25">
      <c r="A185" s="1">
        <f t="shared" si="4"/>
        <v>163</v>
      </c>
      <c r="B185" s="56" t="s">
        <v>467</v>
      </c>
      <c r="C185" s="54">
        <v>42113</v>
      </c>
      <c r="D185" s="55">
        <v>60000</v>
      </c>
      <c r="E185" s="73"/>
      <c r="F185" s="81"/>
    </row>
    <row r="186" spans="1:6" s="50" customFormat="1" ht="15.75" customHeight="1" x14ac:dyDescent="0.25">
      <c r="A186" s="1">
        <f t="shared" si="4"/>
        <v>164</v>
      </c>
      <c r="B186" s="56" t="s">
        <v>51</v>
      </c>
      <c r="C186" s="57">
        <v>43840</v>
      </c>
      <c r="D186" s="59">
        <v>40000</v>
      </c>
      <c r="E186" s="73"/>
      <c r="F186" s="81"/>
    </row>
    <row r="187" spans="1:6" s="50" customFormat="1" ht="15.75" customHeight="1" x14ac:dyDescent="0.25">
      <c r="A187" s="1">
        <f t="shared" si="4"/>
        <v>165</v>
      </c>
      <c r="B187" s="51" t="s">
        <v>49</v>
      </c>
      <c r="C187" s="57">
        <v>43858</v>
      </c>
      <c r="D187" s="59">
        <v>23000</v>
      </c>
      <c r="E187" s="73"/>
      <c r="F187" s="81"/>
    </row>
    <row r="188" spans="1:6" s="50" customFormat="1" ht="15.75" customHeight="1" x14ac:dyDescent="0.25">
      <c r="A188" s="1">
        <f t="shared" si="4"/>
        <v>166</v>
      </c>
      <c r="B188" s="51" t="s">
        <v>52</v>
      </c>
      <c r="C188" s="54">
        <v>43861</v>
      </c>
      <c r="D188" s="55">
        <v>60000</v>
      </c>
      <c r="E188" s="73"/>
      <c r="F188" s="81"/>
    </row>
    <row r="189" spans="1:6" s="50" customFormat="1" ht="15.75" customHeight="1" x14ac:dyDescent="0.25">
      <c r="A189" s="1">
        <f t="shared" si="4"/>
        <v>167</v>
      </c>
      <c r="B189" s="56" t="s">
        <v>50</v>
      </c>
      <c r="C189" s="54">
        <v>44061</v>
      </c>
      <c r="D189" s="55">
        <v>4000</v>
      </c>
      <c r="E189" s="73"/>
      <c r="F189" s="81"/>
    </row>
    <row r="190" spans="1:6" s="50" customFormat="1" ht="15.75" customHeight="1" x14ac:dyDescent="0.2">
      <c r="A190" s="1">
        <f t="shared" si="4"/>
        <v>168</v>
      </c>
      <c r="B190" s="51" t="s">
        <v>76</v>
      </c>
      <c r="C190" s="62">
        <v>43049</v>
      </c>
      <c r="D190" s="59">
        <v>4100</v>
      </c>
      <c r="E190" s="73"/>
      <c r="F190" s="81"/>
    </row>
    <row r="191" spans="1:6" s="50" customFormat="1" ht="15.75" customHeight="1" x14ac:dyDescent="0.25">
      <c r="A191" s="1">
        <f t="shared" si="4"/>
        <v>169</v>
      </c>
      <c r="B191" s="63" t="s">
        <v>468</v>
      </c>
      <c r="C191" s="54">
        <v>42653</v>
      </c>
      <c r="D191" s="55">
        <v>12540</v>
      </c>
      <c r="E191" s="73"/>
      <c r="F191" s="81"/>
    </row>
    <row r="192" spans="1:6" s="50" customFormat="1" ht="15.75" customHeight="1" x14ac:dyDescent="0.25">
      <c r="A192" s="1">
        <f t="shared" si="4"/>
        <v>170</v>
      </c>
      <c r="B192" s="3" t="s">
        <v>70</v>
      </c>
      <c r="C192" s="54">
        <v>43272</v>
      </c>
      <c r="D192" s="55">
        <v>2000</v>
      </c>
      <c r="E192" s="73"/>
      <c r="F192" s="81"/>
    </row>
    <row r="193" spans="1:6" s="50" customFormat="1" ht="15.75" customHeight="1" x14ac:dyDescent="0.25">
      <c r="A193" s="1">
        <f t="shared" si="4"/>
        <v>171</v>
      </c>
      <c r="B193" s="3" t="s">
        <v>72</v>
      </c>
      <c r="C193" s="54">
        <v>43605</v>
      </c>
      <c r="D193" s="55">
        <v>11000</v>
      </c>
      <c r="E193" s="73"/>
      <c r="F193" s="81"/>
    </row>
    <row r="194" spans="1:6" s="50" customFormat="1" ht="15.75" customHeight="1" x14ac:dyDescent="0.25">
      <c r="A194" s="1">
        <f t="shared" si="4"/>
        <v>172</v>
      </c>
      <c r="B194" s="3" t="s">
        <v>69</v>
      </c>
      <c r="C194" s="54">
        <v>43419</v>
      </c>
      <c r="D194" s="55">
        <v>7190</v>
      </c>
      <c r="E194" s="73"/>
      <c r="F194" s="81"/>
    </row>
    <row r="195" spans="1:6" s="50" customFormat="1" ht="15.75" customHeight="1" x14ac:dyDescent="0.2">
      <c r="A195" s="1">
        <f t="shared" si="4"/>
        <v>173</v>
      </c>
      <c r="B195" s="1" t="s">
        <v>74</v>
      </c>
      <c r="C195" s="52">
        <v>43882</v>
      </c>
      <c r="D195" s="59">
        <v>9500</v>
      </c>
      <c r="E195" s="73"/>
      <c r="F195" s="81"/>
    </row>
    <row r="196" spans="1:6" s="50" customFormat="1" ht="15.75" customHeight="1" x14ac:dyDescent="0.25">
      <c r="A196" s="1">
        <f t="shared" si="4"/>
        <v>174</v>
      </c>
      <c r="B196" s="1" t="s">
        <v>73</v>
      </c>
      <c r="C196" s="54">
        <v>44028</v>
      </c>
      <c r="D196" s="55">
        <v>4500</v>
      </c>
      <c r="E196" s="73"/>
      <c r="F196" s="81"/>
    </row>
    <row r="197" spans="1:6" s="50" customFormat="1" ht="15.75" customHeight="1" x14ac:dyDescent="0.25">
      <c r="A197" s="1">
        <f t="shared" si="4"/>
        <v>175</v>
      </c>
      <c r="B197" s="63" t="s">
        <v>68</v>
      </c>
      <c r="C197" s="54">
        <v>43137</v>
      </c>
      <c r="D197" s="59">
        <v>650</v>
      </c>
      <c r="E197" s="73"/>
      <c r="F197" s="81"/>
    </row>
    <row r="198" spans="1:6" s="50" customFormat="1" ht="15.75" customHeight="1" x14ac:dyDescent="0.25">
      <c r="A198" s="1">
        <f t="shared" si="4"/>
        <v>176</v>
      </c>
      <c r="B198" s="56" t="s">
        <v>71</v>
      </c>
      <c r="C198" s="54">
        <v>43716</v>
      </c>
      <c r="D198" s="59">
        <v>9000</v>
      </c>
      <c r="E198" s="73"/>
      <c r="F198" s="81"/>
    </row>
    <row r="199" spans="1:6" s="50" customFormat="1" ht="15.75" customHeight="1" x14ac:dyDescent="0.25">
      <c r="A199" s="1">
        <f t="shared" si="4"/>
        <v>177</v>
      </c>
      <c r="B199" s="63" t="s">
        <v>84</v>
      </c>
      <c r="C199" s="54">
        <v>44711</v>
      </c>
      <c r="D199" s="59">
        <v>3500</v>
      </c>
      <c r="E199" s="73"/>
      <c r="F199" s="81"/>
    </row>
    <row r="200" spans="1:6" s="50" customFormat="1" ht="15.75" customHeight="1" x14ac:dyDescent="0.25">
      <c r="A200" s="1">
        <f t="shared" si="4"/>
        <v>178</v>
      </c>
      <c r="B200" s="63" t="s">
        <v>75</v>
      </c>
      <c r="C200" s="54">
        <v>44376</v>
      </c>
      <c r="D200" s="55">
        <v>13000</v>
      </c>
      <c r="E200" s="73"/>
      <c r="F200" s="81"/>
    </row>
    <row r="201" spans="1:6" s="50" customFormat="1" ht="15.75" customHeight="1" x14ac:dyDescent="0.2">
      <c r="A201" s="1">
        <f t="shared" si="4"/>
        <v>179</v>
      </c>
      <c r="B201" s="64" t="s">
        <v>469</v>
      </c>
      <c r="C201" s="65">
        <v>44648</v>
      </c>
      <c r="D201" s="59">
        <v>4000</v>
      </c>
      <c r="E201" s="73"/>
      <c r="F201" s="81"/>
    </row>
    <row r="202" spans="1:6" s="50" customFormat="1" ht="15.75" customHeight="1" x14ac:dyDescent="0.25">
      <c r="A202" s="1">
        <f t="shared" si="4"/>
        <v>180</v>
      </c>
      <c r="B202" s="56" t="s">
        <v>470</v>
      </c>
      <c r="C202" s="54">
        <v>45327</v>
      </c>
      <c r="D202" s="59">
        <v>3000</v>
      </c>
      <c r="E202" s="73"/>
      <c r="F202" s="81"/>
    </row>
    <row r="203" spans="1:6" s="50" customFormat="1" ht="15.75" customHeight="1" x14ac:dyDescent="0.2">
      <c r="A203" s="1">
        <f t="shared" si="4"/>
        <v>181</v>
      </c>
      <c r="B203" s="66" t="s">
        <v>480</v>
      </c>
      <c r="C203" s="67">
        <v>45714</v>
      </c>
      <c r="D203" s="68">
        <v>3000</v>
      </c>
      <c r="E203" s="73"/>
      <c r="F203" s="81"/>
    </row>
    <row r="204" spans="1:6" s="50" customFormat="1" ht="15.75" customHeight="1" x14ac:dyDescent="0.2">
      <c r="A204" s="1">
        <f t="shared" si="4"/>
        <v>182</v>
      </c>
      <c r="B204" s="66" t="s">
        <v>481</v>
      </c>
      <c r="C204" s="67">
        <v>42873</v>
      </c>
      <c r="D204" s="69">
        <v>5000</v>
      </c>
      <c r="E204" s="73"/>
      <c r="F204" s="81"/>
    </row>
    <row r="205" spans="1:6" s="50" customFormat="1" ht="15.75" customHeight="1" x14ac:dyDescent="0.2">
      <c r="A205" s="1">
        <f t="shared" si="4"/>
        <v>183</v>
      </c>
      <c r="B205" s="66" t="s">
        <v>148</v>
      </c>
      <c r="C205" s="67">
        <v>44624</v>
      </c>
      <c r="D205" s="70">
        <v>60000</v>
      </c>
      <c r="E205" s="73"/>
      <c r="F205" s="81"/>
    </row>
    <row r="206" spans="1:6" s="50" customFormat="1" ht="15.75" customHeight="1" x14ac:dyDescent="0.2">
      <c r="A206" s="1">
        <f t="shared" si="4"/>
        <v>184</v>
      </c>
      <c r="B206" s="66" t="s">
        <v>128</v>
      </c>
      <c r="C206" s="67">
        <v>44194</v>
      </c>
      <c r="D206" s="70">
        <v>80000</v>
      </c>
      <c r="E206" s="73"/>
      <c r="F206" s="81"/>
    </row>
    <row r="207" spans="1:6" s="50" customFormat="1" ht="15.75" customHeight="1" x14ac:dyDescent="0.2">
      <c r="A207" s="1">
        <f t="shared" si="4"/>
        <v>185</v>
      </c>
      <c r="B207" s="66" t="s">
        <v>169</v>
      </c>
      <c r="C207" s="67">
        <v>45007</v>
      </c>
      <c r="D207" s="70">
        <v>16000</v>
      </c>
      <c r="E207" s="73"/>
      <c r="F207" s="81"/>
    </row>
    <row r="208" spans="1:6" s="50" customFormat="1" ht="15.75" customHeight="1" x14ac:dyDescent="0.2">
      <c r="A208" s="1">
        <f t="shared" si="4"/>
        <v>186</v>
      </c>
      <c r="B208" s="66" t="s">
        <v>679</v>
      </c>
      <c r="C208" s="67">
        <v>45894</v>
      </c>
      <c r="D208" s="70">
        <v>500</v>
      </c>
      <c r="E208" s="73"/>
      <c r="F208" s="81"/>
    </row>
    <row r="209" spans="1:6" s="45" customFormat="1" ht="15.75" customHeight="1" x14ac:dyDescent="0.2">
      <c r="A209" s="104" t="s">
        <v>9</v>
      </c>
      <c r="B209" s="105"/>
      <c r="C209" s="106"/>
      <c r="D209" s="35">
        <v>836868.3</v>
      </c>
      <c r="E209" s="73"/>
      <c r="F209" s="81"/>
    </row>
    <row r="210" spans="1:6" s="45" customFormat="1" x14ac:dyDescent="0.2">
      <c r="A210" s="85" t="s">
        <v>475</v>
      </c>
      <c r="B210" s="86"/>
      <c r="C210" s="86"/>
      <c r="D210" s="87"/>
    </row>
    <row r="211" spans="1:6" s="4" customFormat="1" ht="15.75" customHeight="1" x14ac:dyDescent="0.2">
      <c r="A211" s="88">
        <f>A208+1</f>
        <v>187</v>
      </c>
      <c r="B211" s="2" t="s">
        <v>218</v>
      </c>
      <c r="C211" s="2">
        <v>44125</v>
      </c>
      <c r="D211" s="36">
        <v>3171.7</v>
      </c>
      <c r="E211" s="73"/>
      <c r="F211" s="81"/>
    </row>
    <row r="212" spans="1:6" s="4" customFormat="1" ht="15.75" customHeight="1" x14ac:dyDescent="0.2">
      <c r="A212" s="89"/>
      <c r="B212" s="2" t="s">
        <v>218</v>
      </c>
      <c r="C212" s="2">
        <v>44125</v>
      </c>
      <c r="D212" s="36">
        <v>1256.3</v>
      </c>
      <c r="E212" s="73"/>
      <c r="F212" s="81"/>
    </row>
    <row r="213" spans="1:6" s="4" customFormat="1" ht="15.75" customHeight="1" x14ac:dyDescent="0.2">
      <c r="A213" s="14">
        <f>A211+1</f>
        <v>188</v>
      </c>
      <c r="B213" s="2" t="s">
        <v>482</v>
      </c>
      <c r="C213" s="2">
        <v>44209</v>
      </c>
      <c r="D213" s="36">
        <v>852</v>
      </c>
      <c r="E213" s="73"/>
      <c r="F213" s="81"/>
    </row>
    <row r="214" spans="1:6" s="4" customFormat="1" ht="15.75" customHeight="1" x14ac:dyDescent="0.2">
      <c r="A214" s="14">
        <f t="shared" ref="A214:A277" si="5">A213+1</f>
        <v>189</v>
      </c>
      <c r="B214" s="2" t="s">
        <v>483</v>
      </c>
      <c r="C214" s="2">
        <v>44265</v>
      </c>
      <c r="D214" s="36">
        <v>2537</v>
      </c>
      <c r="E214" s="73"/>
      <c r="F214" s="81"/>
    </row>
    <row r="215" spans="1:6" s="4" customFormat="1" ht="15.75" customHeight="1" x14ac:dyDescent="0.2">
      <c r="A215" s="88">
        <f t="shared" si="5"/>
        <v>190</v>
      </c>
      <c r="B215" s="2" t="s">
        <v>219</v>
      </c>
      <c r="C215" s="2">
        <v>44209</v>
      </c>
      <c r="D215" s="36">
        <v>2383</v>
      </c>
      <c r="E215" s="73"/>
      <c r="F215" s="81"/>
    </row>
    <row r="216" spans="1:6" s="4" customFormat="1" ht="15.75" customHeight="1" x14ac:dyDescent="0.2">
      <c r="A216" s="89"/>
      <c r="B216" s="2" t="s">
        <v>219</v>
      </c>
      <c r="C216" s="2">
        <v>44209</v>
      </c>
      <c r="D216" s="36">
        <v>1958</v>
      </c>
      <c r="E216" s="73"/>
      <c r="F216" s="81"/>
    </row>
    <row r="217" spans="1:6" s="4" customFormat="1" ht="15.75" customHeight="1" x14ac:dyDescent="0.2">
      <c r="A217" s="14">
        <f>A215+1</f>
        <v>191</v>
      </c>
      <c r="B217" s="15" t="s">
        <v>220</v>
      </c>
      <c r="C217" s="2">
        <v>44495</v>
      </c>
      <c r="D217" s="36">
        <v>860</v>
      </c>
      <c r="E217" s="73"/>
      <c r="F217" s="81"/>
    </row>
    <row r="218" spans="1:6" s="4" customFormat="1" ht="15.75" customHeight="1" x14ac:dyDescent="0.2">
      <c r="A218" s="14">
        <f t="shared" si="5"/>
        <v>192</v>
      </c>
      <c r="B218" s="15" t="s">
        <v>221</v>
      </c>
      <c r="C218" s="2">
        <v>44663</v>
      </c>
      <c r="D218" s="36">
        <v>2497.4</v>
      </c>
      <c r="E218" s="73"/>
      <c r="F218" s="81"/>
    </row>
    <row r="219" spans="1:6" s="4" customFormat="1" ht="15.75" customHeight="1" x14ac:dyDescent="0.2">
      <c r="A219" s="14">
        <f t="shared" si="5"/>
        <v>193</v>
      </c>
      <c r="B219" s="15" t="s">
        <v>222</v>
      </c>
      <c r="C219" s="2">
        <v>44669</v>
      </c>
      <c r="D219" s="36">
        <v>808.3</v>
      </c>
      <c r="E219" s="73"/>
      <c r="F219" s="81"/>
    </row>
    <row r="220" spans="1:6" s="4" customFormat="1" ht="15.75" customHeight="1" x14ac:dyDescent="0.2">
      <c r="A220" s="14">
        <f t="shared" si="5"/>
        <v>194</v>
      </c>
      <c r="B220" s="15" t="s">
        <v>223</v>
      </c>
      <c r="C220" s="2">
        <v>44817</v>
      </c>
      <c r="D220" s="36">
        <v>1133</v>
      </c>
      <c r="E220" s="73"/>
      <c r="F220" s="81"/>
    </row>
    <row r="221" spans="1:6" s="4" customFormat="1" ht="15.75" customHeight="1" x14ac:dyDescent="0.2">
      <c r="A221" s="14">
        <f t="shared" si="5"/>
        <v>195</v>
      </c>
      <c r="B221" s="15" t="s">
        <v>224</v>
      </c>
      <c r="C221" s="2">
        <v>44951</v>
      </c>
      <c r="D221" s="36">
        <v>2698.8</v>
      </c>
      <c r="E221" s="73"/>
      <c r="F221" s="81"/>
    </row>
    <row r="222" spans="1:6" s="4" customFormat="1" ht="15.75" customHeight="1" x14ac:dyDescent="0.2">
      <c r="A222" s="14">
        <f t="shared" si="5"/>
        <v>196</v>
      </c>
      <c r="B222" s="15" t="s">
        <v>225</v>
      </c>
      <c r="C222" s="2">
        <v>45027</v>
      </c>
      <c r="D222" s="36">
        <v>1430.4</v>
      </c>
      <c r="E222" s="73"/>
      <c r="F222" s="81"/>
    </row>
    <row r="223" spans="1:6" s="4" customFormat="1" ht="15.75" customHeight="1" x14ac:dyDescent="0.2">
      <c r="A223" s="14">
        <f t="shared" si="5"/>
        <v>197</v>
      </c>
      <c r="B223" s="15" t="s">
        <v>226</v>
      </c>
      <c r="C223" s="2">
        <v>45029</v>
      </c>
      <c r="D223" s="36">
        <v>5996.7</v>
      </c>
      <c r="E223" s="73"/>
      <c r="F223" s="81"/>
    </row>
    <row r="224" spans="1:6" s="4" customFormat="1" ht="15.75" customHeight="1" x14ac:dyDescent="0.2">
      <c r="A224" s="14">
        <f t="shared" si="5"/>
        <v>198</v>
      </c>
      <c r="B224" s="15" t="s">
        <v>227</v>
      </c>
      <c r="C224" s="2">
        <v>45048</v>
      </c>
      <c r="D224" s="36">
        <v>2658.1</v>
      </c>
      <c r="E224" s="73"/>
      <c r="F224" s="81"/>
    </row>
    <row r="225" spans="1:6" s="4" customFormat="1" ht="15.75" customHeight="1" x14ac:dyDescent="0.2">
      <c r="A225" s="14">
        <f t="shared" si="5"/>
        <v>199</v>
      </c>
      <c r="B225" s="15" t="s">
        <v>228</v>
      </c>
      <c r="C225" s="2">
        <v>45012</v>
      </c>
      <c r="D225" s="36">
        <v>2241.5</v>
      </c>
      <c r="E225" s="73"/>
      <c r="F225" s="81"/>
    </row>
    <row r="226" spans="1:6" s="4" customFormat="1" ht="15.75" customHeight="1" x14ac:dyDescent="0.2">
      <c r="A226" s="14">
        <f t="shared" si="5"/>
        <v>200</v>
      </c>
      <c r="B226" s="15" t="s">
        <v>484</v>
      </c>
      <c r="C226" s="2">
        <v>45068</v>
      </c>
      <c r="D226" s="36">
        <v>3742.9</v>
      </c>
      <c r="E226" s="73"/>
      <c r="F226" s="81"/>
    </row>
    <row r="227" spans="1:6" s="4" customFormat="1" ht="15.75" customHeight="1" x14ac:dyDescent="0.2">
      <c r="A227" s="14">
        <f t="shared" si="5"/>
        <v>201</v>
      </c>
      <c r="B227" s="14" t="s">
        <v>229</v>
      </c>
      <c r="C227" s="2">
        <v>45119</v>
      </c>
      <c r="D227" s="36">
        <v>4912.5</v>
      </c>
      <c r="E227" s="73"/>
      <c r="F227" s="81"/>
    </row>
    <row r="228" spans="1:6" s="4" customFormat="1" ht="15.75" customHeight="1" x14ac:dyDescent="0.2">
      <c r="A228" s="14">
        <f t="shared" si="5"/>
        <v>202</v>
      </c>
      <c r="B228" s="14" t="s">
        <v>230</v>
      </c>
      <c r="C228" s="2">
        <v>45119</v>
      </c>
      <c r="D228" s="36">
        <v>7130.7</v>
      </c>
      <c r="E228" s="73"/>
      <c r="F228" s="81"/>
    </row>
    <row r="229" spans="1:6" s="4" customFormat="1" ht="15.75" customHeight="1" x14ac:dyDescent="0.2">
      <c r="A229" s="14">
        <f t="shared" si="5"/>
        <v>203</v>
      </c>
      <c r="B229" s="14" t="s">
        <v>231</v>
      </c>
      <c r="C229" s="2">
        <v>45182</v>
      </c>
      <c r="D229" s="36">
        <v>5594.2</v>
      </c>
      <c r="E229" s="73"/>
      <c r="F229" s="81"/>
    </row>
    <row r="230" spans="1:6" s="4" customFormat="1" ht="15.75" customHeight="1" x14ac:dyDescent="0.2">
      <c r="A230" s="14">
        <f t="shared" si="5"/>
        <v>204</v>
      </c>
      <c r="B230" s="14" t="s">
        <v>232</v>
      </c>
      <c r="C230" s="2">
        <v>45194</v>
      </c>
      <c r="D230" s="36">
        <v>3200.9</v>
      </c>
      <c r="E230" s="73"/>
      <c r="F230" s="81"/>
    </row>
    <row r="231" spans="1:6" s="4" customFormat="1" ht="15.75" customHeight="1" x14ac:dyDescent="0.2">
      <c r="A231" s="14">
        <f t="shared" si="5"/>
        <v>205</v>
      </c>
      <c r="B231" s="14" t="s">
        <v>233</v>
      </c>
      <c r="C231" s="2">
        <v>45190</v>
      </c>
      <c r="D231" s="36">
        <v>5713.2</v>
      </c>
      <c r="E231" s="73"/>
      <c r="F231" s="81"/>
    </row>
    <row r="232" spans="1:6" s="4" customFormat="1" ht="15.75" customHeight="1" x14ac:dyDescent="0.2">
      <c r="A232" s="14">
        <f t="shared" si="5"/>
        <v>206</v>
      </c>
      <c r="B232" s="14" t="s">
        <v>234</v>
      </c>
      <c r="C232" s="2">
        <v>45132</v>
      </c>
      <c r="D232" s="36">
        <v>5421.1</v>
      </c>
      <c r="E232" s="73"/>
      <c r="F232" s="81"/>
    </row>
    <row r="233" spans="1:6" s="4" customFormat="1" ht="15.75" customHeight="1" x14ac:dyDescent="0.2">
      <c r="A233" s="14">
        <f t="shared" si="5"/>
        <v>207</v>
      </c>
      <c r="B233" s="14" t="s">
        <v>235</v>
      </c>
      <c r="C233" s="2">
        <v>45215</v>
      </c>
      <c r="D233" s="36">
        <v>7130.7</v>
      </c>
      <c r="E233" s="73"/>
      <c r="F233" s="81"/>
    </row>
    <row r="234" spans="1:6" s="4" customFormat="1" ht="15.75" customHeight="1" x14ac:dyDescent="0.2">
      <c r="A234" s="14">
        <f t="shared" si="5"/>
        <v>208</v>
      </c>
      <c r="B234" s="14" t="s">
        <v>236</v>
      </c>
      <c r="C234" s="2">
        <v>45274</v>
      </c>
      <c r="D234" s="36">
        <v>4934.1000000000004</v>
      </c>
      <c r="E234" s="73"/>
      <c r="F234" s="81"/>
    </row>
    <row r="235" spans="1:6" s="4" customFormat="1" ht="15.75" customHeight="1" x14ac:dyDescent="0.2">
      <c r="A235" s="14">
        <f t="shared" si="5"/>
        <v>209</v>
      </c>
      <c r="B235" s="14" t="s">
        <v>237</v>
      </c>
      <c r="C235" s="2">
        <v>45215</v>
      </c>
      <c r="D235" s="36">
        <v>4847.6000000000004</v>
      </c>
      <c r="E235" s="73"/>
      <c r="F235" s="81"/>
    </row>
    <row r="236" spans="1:6" s="4" customFormat="1" ht="15.75" customHeight="1" x14ac:dyDescent="0.2">
      <c r="A236" s="14">
        <f t="shared" si="5"/>
        <v>210</v>
      </c>
      <c r="B236" s="14" t="s">
        <v>238</v>
      </c>
      <c r="C236" s="2">
        <v>45265</v>
      </c>
      <c r="D236" s="36">
        <v>2146.9</v>
      </c>
      <c r="E236" s="73"/>
      <c r="F236" s="81"/>
    </row>
    <row r="237" spans="1:6" s="4" customFormat="1" ht="15.75" customHeight="1" x14ac:dyDescent="0.2">
      <c r="A237" s="14">
        <f t="shared" si="5"/>
        <v>211</v>
      </c>
      <c r="B237" s="14" t="s">
        <v>239</v>
      </c>
      <c r="C237" s="2">
        <v>45246</v>
      </c>
      <c r="D237" s="36">
        <v>4577.1000000000004</v>
      </c>
      <c r="E237" s="73"/>
      <c r="F237" s="81"/>
    </row>
    <row r="238" spans="1:6" s="4" customFormat="1" ht="15.75" customHeight="1" x14ac:dyDescent="0.2">
      <c r="A238" s="14">
        <f t="shared" si="5"/>
        <v>212</v>
      </c>
      <c r="B238" s="14" t="s">
        <v>240</v>
      </c>
      <c r="C238" s="2">
        <v>45272</v>
      </c>
      <c r="D238" s="36">
        <v>4414.8</v>
      </c>
      <c r="E238" s="73"/>
      <c r="F238" s="81"/>
    </row>
    <row r="239" spans="1:6" s="4" customFormat="1" ht="15.75" customHeight="1" x14ac:dyDescent="0.2">
      <c r="A239" s="14">
        <f t="shared" si="5"/>
        <v>213</v>
      </c>
      <c r="B239" s="14" t="s">
        <v>241</v>
      </c>
      <c r="C239" s="2">
        <v>45275</v>
      </c>
      <c r="D239" s="36">
        <v>1484</v>
      </c>
      <c r="E239" s="73"/>
      <c r="F239" s="81"/>
    </row>
    <row r="240" spans="1:6" s="4" customFormat="1" ht="15.75" customHeight="1" x14ac:dyDescent="0.2">
      <c r="A240" s="14">
        <f t="shared" si="5"/>
        <v>214</v>
      </c>
      <c r="B240" s="14" t="s">
        <v>242</v>
      </c>
      <c r="C240" s="2">
        <v>45273</v>
      </c>
      <c r="D240" s="36">
        <v>4566.2</v>
      </c>
      <c r="E240" s="73"/>
      <c r="F240" s="81"/>
    </row>
    <row r="241" spans="1:6" s="4" customFormat="1" ht="15.75" customHeight="1" x14ac:dyDescent="0.2">
      <c r="A241" s="14">
        <f t="shared" si="5"/>
        <v>215</v>
      </c>
      <c r="B241" s="14" t="s">
        <v>243</v>
      </c>
      <c r="C241" s="2">
        <v>45237</v>
      </c>
      <c r="D241" s="36">
        <v>4501.3</v>
      </c>
      <c r="E241" s="73"/>
      <c r="F241" s="81"/>
    </row>
    <row r="242" spans="1:6" s="4" customFormat="1" ht="15.75" customHeight="1" x14ac:dyDescent="0.2">
      <c r="A242" s="14">
        <f t="shared" si="5"/>
        <v>216</v>
      </c>
      <c r="B242" s="14" t="s">
        <v>244</v>
      </c>
      <c r="C242" s="2">
        <v>45265</v>
      </c>
      <c r="D242" s="36">
        <v>4414.8</v>
      </c>
      <c r="E242" s="73"/>
      <c r="F242" s="81"/>
    </row>
    <row r="243" spans="1:6" s="4" customFormat="1" ht="15.75" customHeight="1" x14ac:dyDescent="0.2">
      <c r="A243" s="14">
        <f t="shared" si="5"/>
        <v>217</v>
      </c>
      <c r="B243" s="14" t="s">
        <v>245</v>
      </c>
      <c r="C243" s="2">
        <v>45245</v>
      </c>
      <c r="D243" s="36">
        <v>4982.8</v>
      </c>
      <c r="E243" s="73"/>
      <c r="F243" s="81"/>
    </row>
    <row r="244" spans="1:6" s="4" customFormat="1" ht="15.75" customHeight="1" x14ac:dyDescent="0.2">
      <c r="A244" s="14">
        <f t="shared" si="5"/>
        <v>218</v>
      </c>
      <c r="B244" s="14" t="s">
        <v>246</v>
      </c>
      <c r="C244" s="2">
        <v>45243</v>
      </c>
      <c r="D244" s="36">
        <v>6221.8</v>
      </c>
      <c r="E244" s="73"/>
      <c r="F244" s="81"/>
    </row>
    <row r="245" spans="1:6" s="4" customFormat="1" ht="15.75" customHeight="1" x14ac:dyDescent="0.2">
      <c r="A245" s="14">
        <f t="shared" si="5"/>
        <v>219</v>
      </c>
      <c r="B245" s="14" t="s">
        <v>247</v>
      </c>
      <c r="C245" s="2">
        <v>45302</v>
      </c>
      <c r="D245" s="36">
        <v>4349.8</v>
      </c>
      <c r="E245" s="73"/>
      <c r="F245" s="81"/>
    </row>
    <row r="246" spans="1:6" s="4" customFormat="1" ht="15.75" customHeight="1" x14ac:dyDescent="0.2">
      <c r="A246" s="14">
        <f t="shared" si="5"/>
        <v>220</v>
      </c>
      <c r="B246" s="14" t="s">
        <v>248</v>
      </c>
      <c r="C246" s="2">
        <v>45272</v>
      </c>
      <c r="D246" s="36">
        <v>5810.6</v>
      </c>
      <c r="E246" s="73"/>
      <c r="F246" s="81"/>
    </row>
    <row r="247" spans="1:6" s="4" customFormat="1" ht="15.75" customHeight="1" x14ac:dyDescent="0.2">
      <c r="A247" s="14">
        <f t="shared" si="5"/>
        <v>221</v>
      </c>
      <c r="B247" s="14" t="s">
        <v>249</v>
      </c>
      <c r="C247" s="2">
        <v>45313</v>
      </c>
      <c r="D247" s="36">
        <v>4544.6000000000004</v>
      </c>
      <c r="E247" s="73"/>
      <c r="F247" s="81"/>
    </row>
    <row r="248" spans="1:6" s="4" customFormat="1" ht="15.75" customHeight="1" x14ac:dyDescent="0.2">
      <c r="A248" s="14">
        <f t="shared" si="5"/>
        <v>222</v>
      </c>
      <c r="B248" s="14" t="s">
        <v>250</v>
      </c>
      <c r="C248" s="2">
        <v>45313</v>
      </c>
      <c r="D248" s="36">
        <v>5128.8999999999996</v>
      </c>
      <c r="E248" s="73"/>
      <c r="F248" s="81"/>
    </row>
    <row r="249" spans="1:6" s="4" customFormat="1" ht="15.75" customHeight="1" x14ac:dyDescent="0.2">
      <c r="A249" s="14">
        <f t="shared" si="5"/>
        <v>223</v>
      </c>
      <c r="B249" s="14" t="s">
        <v>680</v>
      </c>
      <c r="C249" s="2">
        <v>45267</v>
      </c>
      <c r="D249" s="36">
        <v>3606</v>
      </c>
      <c r="E249" s="73"/>
      <c r="F249" s="81"/>
    </row>
    <row r="250" spans="1:6" s="4" customFormat="1" ht="15.75" customHeight="1" x14ac:dyDescent="0.2">
      <c r="A250" s="14">
        <f t="shared" si="5"/>
        <v>224</v>
      </c>
      <c r="B250" s="14" t="s">
        <v>251</v>
      </c>
      <c r="C250" s="2">
        <v>45321</v>
      </c>
      <c r="D250" s="36">
        <v>6676.2</v>
      </c>
      <c r="E250" s="73"/>
      <c r="F250" s="81"/>
    </row>
    <row r="251" spans="1:6" s="4" customFormat="1" ht="15.75" customHeight="1" x14ac:dyDescent="0.2">
      <c r="A251" s="14">
        <f t="shared" si="5"/>
        <v>225</v>
      </c>
      <c r="B251" s="14" t="s">
        <v>252</v>
      </c>
      <c r="C251" s="2">
        <v>45330</v>
      </c>
      <c r="D251" s="36">
        <v>3332.7</v>
      </c>
      <c r="E251" s="73"/>
      <c r="F251" s="81"/>
    </row>
    <row r="252" spans="1:6" s="4" customFormat="1" ht="15.75" customHeight="1" x14ac:dyDescent="0.2">
      <c r="A252" s="14">
        <f t="shared" si="5"/>
        <v>226</v>
      </c>
      <c r="B252" s="14" t="s">
        <v>253</v>
      </c>
      <c r="C252" s="2">
        <v>45337</v>
      </c>
      <c r="D252" s="36">
        <v>7249.7</v>
      </c>
      <c r="E252" s="73"/>
      <c r="F252" s="81"/>
    </row>
    <row r="253" spans="1:6" s="4" customFormat="1" ht="15.75" customHeight="1" x14ac:dyDescent="0.2">
      <c r="A253" s="14">
        <f t="shared" si="5"/>
        <v>227</v>
      </c>
      <c r="B253" s="14" t="s">
        <v>254</v>
      </c>
      <c r="C253" s="2">
        <v>45341</v>
      </c>
      <c r="D253" s="36">
        <v>3776.3</v>
      </c>
      <c r="E253" s="73"/>
      <c r="F253" s="81"/>
    </row>
    <row r="254" spans="1:6" s="4" customFormat="1" ht="15.75" customHeight="1" x14ac:dyDescent="0.2">
      <c r="A254" s="14">
        <f t="shared" si="5"/>
        <v>228</v>
      </c>
      <c r="B254" s="14" t="s">
        <v>681</v>
      </c>
      <c r="C254" s="2">
        <v>45301</v>
      </c>
      <c r="D254" s="36">
        <v>5903</v>
      </c>
      <c r="E254" s="73"/>
      <c r="F254" s="81"/>
    </row>
    <row r="255" spans="1:6" s="4" customFormat="1" ht="15.75" customHeight="1" x14ac:dyDescent="0.2">
      <c r="A255" s="14">
        <f t="shared" si="5"/>
        <v>229</v>
      </c>
      <c r="B255" s="14" t="s">
        <v>255</v>
      </c>
      <c r="C255" s="2">
        <v>45344</v>
      </c>
      <c r="D255" s="36">
        <v>2098.6</v>
      </c>
      <c r="E255" s="73"/>
      <c r="F255" s="81"/>
    </row>
    <row r="256" spans="1:6" s="4" customFormat="1" ht="15.75" customHeight="1" x14ac:dyDescent="0.2">
      <c r="A256" s="14">
        <f t="shared" si="5"/>
        <v>230</v>
      </c>
      <c r="B256" s="14" t="s">
        <v>256</v>
      </c>
      <c r="C256" s="2">
        <v>45349</v>
      </c>
      <c r="D256" s="36">
        <v>3450.1</v>
      </c>
      <c r="E256" s="73"/>
      <c r="F256" s="81"/>
    </row>
    <row r="257" spans="1:6" s="4" customFormat="1" ht="15.75" customHeight="1" x14ac:dyDescent="0.2">
      <c r="A257" s="14">
        <f t="shared" si="5"/>
        <v>231</v>
      </c>
      <c r="B257" s="14" t="s">
        <v>258</v>
      </c>
      <c r="C257" s="2">
        <v>45365</v>
      </c>
      <c r="D257" s="90">
        <v>1094.4000000000001</v>
      </c>
      <c r="E257" s="73"/>
      <c r="F257" s="81"/>
    </row>
    <row r="258" spans="1:6" s="4" customFormat="1" ht="15.75" customHeight="1" x14ac:dyDescent="0.2">
      <c r="A258" s="14">
        <f t="shared" si="5"/>
        <v>232</v>
      </c>
      <c r="B258" s="14" t="s">
        <v>485</v>
      </c>
      <c r="C258" s="2">
        <v>45621</v>
      </c>
      <c r="D258" s="91"/>
      <c r="E258" s="73"/>
      <c r="F258" s="81"/>
    </row>
    <row r="259" spans="1:6" s="4" customFormat="1" ht="15.75" customHeight="1" x14ac:dyDescent="0.2">
      <c r="A259" s="14">
        <f t="shared" si="5"/>
        <v>233</v>
      </c>
      <c r="B259" s="14" t="s">
        <v>259</v>
      </c>
      <c r="C259" s="2">
        <v>45369</v>
      </c>
      <c r="D259" s="36">
        <v>4912.5</v>
      </c>
      <c r="E259" s="73"/>
      <c r="F259" s="81"/>
    </row>
    <row r="260" spans="1:6" s="4" customFormat="1" ht="15.75" customHeight="1" x14ac:dyDescent="0.2">
      <c r="A260" s="14">
        <f t="shared" si="5"/>
        <v>234</v>
      </c>
      <c r="B260" s="14" t="s">
        <v>260</v>
      </c>
      <c r="C260" s="2">
        <v>45371</v>
      </c>
      <c r="D260" s="36">
        <v>4414.8</v>
      </c>
      <c r="E260" s="73"/>
      <c r="F260" s="81"/>
    </row>
    <row r="261" spans="1:6" s="4" customFormat="1" ht="15.75" customHeight="1" x14ac:dyDescent="0.2">
      <c r="A261" s="14">
        <f t="shared" si="5"/>
        <v>235</v>
      </c>
      <c r="B261" s="14" t="s">
        <v>261</v>
      </c>
      <c r="C261" s="2">
        <v>45313</v>
      </c>
      <c r="D261" s="36">
        <v>2164.1</v>
      </c>
      <c r="E261" s="73"/>
      <c r="F261" s="81"/>
    </row>
    <row r="262" spans="1:6" s="4" customFormat="1" ht="15.75" customHeight="1" x14ac:dyDescent="0.2">
      <c r="A262" s="14">
        <f t="shared" si="5"/>
        <v>236</v>
      </c>
      <c r="B262" s="14" t="s">
        <v>262</v>
      </c>
      <c r="C262" s="2">
        <v>45377</v>
      </c>
      <c r="D262" s="36">
        <v>5694.1</v>
      </c>
      <c r="E262" s="73"/>
      <c r="F262" s="81"/>
    </row>
    <row r="263" spans="1:6" s="4" customFormat="1" ht="15.75" customHeight="1" x14ac:dyDescent="0.2">
      <c r="A263" s="14">
        <f t="shared" si="5"/>
        <v>237</v>
      </c>
      <c r="B263" s="14" t="s">
        <v>263</v>
      </c>
      <c r="C263" s="2">
        <v>45379</v>
      </c>
      <c r="D263" s="36">
        <v>4020.2</v>
      </c>
      <c r="E263" s="73"/>
      <c r="F263" s="81"/>
    </row>
    <row r="264" spans="1:6" s="4" customFormat="1" ht="15.75" customHeight="1" x14ac:dyDescent="0.2">
      <c r="A264" s="14">
        <f t="shared" si="5"/>
        <v>238</v>
      </c>
      <c r="B264" s="14" t="s">
        <v>264</v>
      </c>
      <c r="C264" s="2">
        <v>45383</v>
      </c>
      <c r="D264" s="36">
        <v>2654.3</v>
      </c>
      <c r="E264" s="73"/>
      <c r="F264" s="81"/>
    </row>
    <row r="265" spans="1:6" s="4" customFormat="1" ht="15.75" customHeight="1" x14ac:dyDescent="0.2">
      <c r="A265" s="14">
        <f t="shared" si="5"/>
        <v>239</v>
      </c>
      <c r="B265" s="14" t="s">
        <v>257</v>
      </c>
      <c r="C265" s="2">
        <v>45356</v>
      </c>
      <c r="D265" s="36">
        <v>4577.1000000000004</v>
      </c>
      <c r="E265" s="73"/>
      <c r="F265" s="81"/>
    </row>
    <row r="266" spans="1:6" s="4" customFormat="1" ht="15.75" customHeight="1" x14ac:dyDescent="0.2">
      <c r="A266" s="14">
        <f t="shared" si="5"/>
        <v>240</v>
      </c>
      <c r="B266" s="14" t="s">
        <v>265</v>
      </c>
      <c r="C266" s="2">
        <v>45390</v>
      </c>
      <c r="D266" s="36">
        <v>1115.5999999999999</v>
      </c>
      <c r="E266" s="73"/>
      <c r="F266" s="81"/>
    </row>
    <row r="267" spans="1:6" s="4" customFormat="1" ht="15.75" customHeight="1" x14ac:dyDescent="0.2">
      <c r="A267" s="14">
        <f t="shared" si="5"/>
        <v>241</v>
      </c>
      <c r="B267" s="14" t="s">
        <v>266</v>
      </c>
      <c r="C267" s="2">
        <v>45379</v>
      </c>
      <c r="D267" s="36">
        <v>4393.1000000000004</v>
      </c>
      <c r="E267" s="73"/>
      <c r="F267" s="81"/>
    </row>
    <row r="268" spans="1:6" s="4" customFormat="1" ht="15.75" customHeight="1" x14ac:dyDescent="0.2">
      <c r="A268" s="14">
        <f t="shared" si="5"/>
        <v>242</v>
      </c>
      <c r="B268" s="14" t="s">
        <v>267</v>
      </c>
      <c r="C268" s="2">
        <v>45379</v>
      </c>
      <c r="D268" s="36">
        <v>4587.8999999999996</v>
      </c>
      <c r="E268" s="73"/>
      <c r="F268" s="81"/>
    </row>
    <row r="269" spans="1:6" s="4" customFormat="1" ht="15.75" customHeight="1" x14ac:dyDescent="0.2">
      <c r="A269" s="14">
        <f t="shared" si="5"/>
        <v>243</v>
      </c>
      <c r="B269" s="14" t="s">
        <v>268</v>
      </c>
      <c r="C269" s="2">
        <v>45350</v>
      </c>
      <c r="D269" s="36">
        <v>3327.8</v>
      </c>
      <c r="E269" s="73"/>
      <c r="F269" s="81"/>
    </row>
    <row r="270" spans="1:6" s="4" customFormat="1" ht="15.75" customHeight="1" x14ac:dyDescent="0.2">
      <c r="A270" s="14">
        <f t="shared" si="5"/>
        <v>244</v>
      </c>
      <c r="B270" s="14" t="s">
        <v>269</v>
      </c>
      <c r="C270" s="2">
        <v>45378</v>
      </c>
      <c r="D270" s="36">
        <v>5613.9</v>
      </c>
      <c r="E270" s="73"/>
      <c r="F270" s="81"/>
    </row>
    <row r="271" spans="1:6" s="4" customFormat="1" ht="15.75" customHeight="1" x14ac:dyDescent="0.2">
      <c r="A271" s="14">
        <f t="shared" si="5"/>
        <v>245</v>
      </c>
      <c r="B271" s="14" t="s">
        <v>270</v>
      </c>
      <c r="C271" s="2">
        <v>45387</v>
      </c>
      <c r="D271" s="36">
        <v>4425.6000000000004</v>
      </c>
      <c r="E271" s="73"/>
      <c r="F271" s="81"/>
    </row>
    <row r="272" spans="1:6" s="4" customFormat="1" ht="15.75" customHeight="1" x14ac:dyDescent="0.2">
      <c r="A272" s="14">
        <f t="shared" si="5"/>
        <v>246</v>
      </c>
      <c r="B272" s="14" t="s">
        <v>271</v>
      </c>
      <c r="C272" s="2">
        <v>45387</v>
      </c>
      <c r="D272" s="36">
        <v>4458</v>
      </c>
      <c r="E272" s="73"/>
      <c r="F272" s="81"/>
    </row>
    <row r="273" spans="1:6" s="4" customFormat="1" ht="15.75" customHeight="1" x14ac:dyDescent="0.2">
      <c r="A273" s="14">
        <f t="shared" si="5"/>
        <v>247</v>
      </c>
      <c r="B273" s="14" t="s">
        <v>272</v>
      </c>
      <c r="C273" s="2">
        <v>45342</v>
      </c>
      <c r="D273" s="36">
        <v>3300.2</v>
      </c>
      <c r="E273" s="73"/>
      <c r="F273" s="81"/>
    </row>
    <row r="274" spans="1:6" s="4" customFormat="1" ht="15.75" customHeight="1" x14ac:dyDescent="0.2">
      <c r="A274" s="14">
        <f t="shared" si="5"/>
        <v>248</v>
      </c>
      <c r="B274" s="14" t="s">
        <v>273</v>
      </c>
      <c r="C274" s="2">
        <v>45399</v>
      </c>
      <c r="D274" s="36">
        <v>1969.9</v>
      </c>
      <c r="E274" s="73"/>
      <c r="F274" s="81"/>
    </row>
    <row r="275" spans="1:6" s="4" customFormat="1" ht="15.75" customHeight="1" x14ac:dyDescent="0.2">
      <c r="A275" s="14">
        <f t="shared" si="5"/>
        <v>249</v>
      </c>
      <c r="B275" s="14" t="s">
        <v>274</v>
      </c>
      <c r="C275" s="2">
        <v>45393</v>
      </c>
      <c r="D275" s="36">
        <v>4523</v>
      </c>
      <c r="E275" s="73"/>
      <c r="F275" s="81"/>
    </row>
    <row r="276" spans="1:6" s="4" customFormat="1" ht="15.75" customHeight="1" x14ac:dyDescent="0.2">
      <c r="A276" s="14">
        <f t="shared" si="5"/>
        <v>250</v>
      </c>
      <c r="B276" s="14" t="s">
        <v>275</v>
      </c>
      <c r="C276" s="2">
        <v>45397</v>
      </c>
      <c r="D276" s="36">
        <v>4371.5</v>
      </c>
      <c r="E276" s="73"/>
      <c r="F276" s="81"/>
    </row>
    <row r="277" spans="1:6" s="4" customFormat="1" ht="15.75" customHeight="1" x14ac:dyDescent="0.2">
      <c r="A277" s="14">
        <f t="shared" si="5"/>
        <v>251</v>
      </c>
      <c r="B277" s="14" t="s">
        <v>276</v>
      </c>
      <c r="C277" s="2">
        <v>45401</v>
      </c>
      <c r="D277" s="36">
        <v>3610.3</v>
      </c>
      <c r="E277" s="73"/>
      <c r="F277" s="81"/>
    </row>
    <row r="278" spans="1:6" s="4" customFormat="1" ht="15.75" customHeight="1" x14ac:dyDescent="0.2">
      <c r="A278" s="14">
        <f t="shared" ref="A278:A338" si="6">A277+1</f>
        <v>252</v>
      </c>
      <c r="B278" s="14" t="s">
        <v>277</v>
      </c>
      <c r="C278" s="2">
        <v>45399</v>
      </c>
      <c r="D278" s="36">
        <v>7888.1</v>
      </c>
      <c r="E278" s="73"/>
      <c r="F278" s="81"/>
    </row>
    <row r="279" spans="1:6" s="4" customFormat="1" ht="15.75" customHeight="1" x14ac:dyDescent="0.2">
      <c r="A279" s="14">
        <f t="shared" si="6"/>
        <v>253</v>
      </c>
      <c r="B279" s="14" t="s">
        <v>278</v>
      </c>
      <c r="C279" s="2">
        <v>45449</v>
      </c>
      <c r="D279" s="36">
        <v>6957.6</v>
      </c>
      <c r="E279" s="73"/>
      <c r="F279" s="81"/>
    </row>
    <row r="280" spans="1:6" s="4" customFormat="1" ht="15.75" customHeight="1" x14ac:dyDescent="0.2">
      <c r="A280" s="14">
        <f t="shared" si="6"/>
        <v>254</v>
      </c>
      <c r="B280" s="14" t="s">
        <v>279</v>
      </c>
      <c r="C280" s="2">
        <v>45414</v>
      </c>
      <c r="D280" s="36">
        <v>2975.6</v>
      </c>
      <c r="E280" s="73"/>
      <c r="F280" s="81"/>
    </row>
    <row r="281" spans="1:6" s="4" customFormat="1" ht="15.75" customHeight="1" x14ac:dyDescent="0.2">
      <c r="A281" s="14">
        <f t="shared" si="6"/>
        <v>255</v>
      </c>
      <c r="B281" s="14" t="s">
        <v>280</v>
      </c>
      <c r="C281" s="2">
        <v>45414</v>
      </c>
      <c r="D281" s="36">
        <v>7541.9</v>
      </c>
      <c r="E281" s="73"/>
      <c r="F281" s="81"/>
    </row>
    <row r="282" spans="1:6" s="4" customFormat="1" ht="15.75" customHeight="1" x14ac:dyDescent="0.2">
      <c r="A282" s="14">
        <f t="shared" si="6"/>
        <v>256</v>
      </c>
      <c r="B282" s="14" t="s">
        <v>281</v>
      </c>
      <c r="C282" s="2">
        <v>45371</v>
      </c>
      <c r="D282" s="36">
        <v>5297.7</v>
      </c>
      <c r="E282" s="73"/>
      <c r="F282" s="81"/>
    </row>
    <row r="283" spans="1:6" s="4" customFormat="1" ht="15.75" customHeight="1" x14ac:dyDescent="0.2">
      <c r="A283" s="14">
        <f t="shared" si="6"/>
        <v>257</v>
      </c>
      <c r="B283" s="14" t="s">
        <v>282</v>
      </c>
      <c r="C283" s="2">
        <v>45419</v>
      </c>
      <c r="D283" s="36">
        <v>1554.9</v>
      </c>
      <c r="E283" s="73"/>
      <c r="F283" s="81"/>
    </row>
    <row r="284" spans="1:6" s="4" customFormat="1" ht="15.75" customHeight="1" x14ac:dyDescent="0.2">
      <c r="A284" s="14">
        <f t="shared" si="6"/>
        <v>258</v>
      </c>
      <c r="B284" s="14" t="s">
        <v>283</v>
      </c>
      <c r="C284" s="2">
        <v>45419</v>
      </c>
      <c r="D284" s="36">
        <v>2105.6999999999998</v>
      </c>
      <c r="E284" s="73"/>
      <c r="F284" s="81"/>
    </row>
    <row r="285" spans="1:6" s="4" customFormat="1" ht="15.75" customHeight="1" x14ac:dyDescent="0.2">
      <c r="A285" s="14">
        <f t="shared" si="6"/>
        <v>259</v>
      </c>
      <c r="B285" s="14" t="s">
        <v>284</v>
      </c>
      <c r="C285" s="2">
        <v>45427</v>
      </c>
      <c r="D285" s="36">
        <v>2064.4</v>
      </c>
      <c r="E285" s="73"/>
      <c r="F285" s="81"/>
    </row>
    <row r="286" spans="1:6" s="4" customFormat="1" ht="15.75" customHeight="1" x14ac:dyDescent="0.2">
      <c r="A286" s="14">
        <f t="shared" si="6"/>
        <v>260</v>
      </c>
      <c r="B286" s="14" t="s">
        <v>285</v>
      </c>
      <c r="C286" s="2">
        <v>45463</v>
      </c>
      <c r="D286" s="36">
        <v>2488.6999999999998</v>
      </c>
      <c r="E286" s="73"/>
      <c r="F286" s="81"/>
    </row>
    <row r="287" spans="1:6" s="4" customFormat="1" ht="15.75" customHeight="1" x14ac:dyDescent="0.2">
      <c r="A287" s="14">
        <f t="shared" si="6"/>
        <v>261</v>
      </c>
      <c r="B287" s="14" t="s">
        <v>286</v>
      </c>
      <c r="C287" s="2">
        <v>45427</v>
      </c>
      <c r="D287" s="36">
        <v>4104.2</v>
      </c>
      <c r="E287" s="73"/>
      <c r="F287" s="81"/>
    </row>
    <row r="288" spans="1:6" s="4" customFormat="1" ht="15.75" customHeight="1" x14ac:dyDescent="0.2">
      <c r="A288" s="14">
        <f t="shared" si="6"/>
        <v>262</v>
      </c>
      <c r="B288" s="14" t="s">
        <v>486</v>
      </c>
      <c r="C288" s="2">
        <v>45378</v>
      </c>
      <c r="D288" s="36">
        <v>2851.2</v>
      </c>
      <c r="E288" s="73"/>
      <c r="F288" s="81"/>
    </row>
    <row r="289" spans="1:6" s="4" customFormat="1" ht="15.75" customHeight="1" x14ac:dyDescent="0.2">
      <c r="A289" s="14">
        <f t="shared" si="6"/>
        <v>263</v>
      </c>
      <c r="B289" s="14" t="s">
        <v>287</v>
      </c>
      <c r="C289" s="2">
        <v>45797</v>
      </c>
      <c r="D289" s="36">
        <v>4274.1000000000004</v>
      </c>
      <c r="E289" s="73"/>
      <c r="F289" s="81"/>
    </row>
    <row r="290" spans="1:6" s="4" customFormat="1" ht="15.75" customHeight="1" x14ac:dyDescent="0.2">
      <c r="A290" s="14">
        <f t="shared" si="6"/>
        <v>264</v>
      </c>
      <c r="B290" s="14" t="s">
        <v>288</v>
      </c>
      <c r="C290" s="2">
        <v>45369</v>
      </c>
      <c r="D290" s="36">
        <v>5983.7</v>
      </c>
      <c r="E290" s="73"/>
      <c r="F290" s="81"/>
    </row>
    <row r="291" spans="1:6" s="4" customFormat="1" ht="15.75" customHeight="1" x14ac:dyDescent="0.2">
      <c r="A291" s="14">
        <f t="shared" si="6"/>
        <v>265</v>
      </c>
      <c r="B291" s="14" t="s">
        <v>289</v>
      </c>
      <c r="C291" s="2">
        <v>45433</v>
      </c>
      <c r="D291" s="36">
        <v>5226.3</v>
      </c>
      <c r="E291" s="73"/>
      <c r="F291" s="81"/>
    </row>
    <row r="292" spans="1:6" s="4" customFormat="1" ht="15.75" customHeight="1" x14ac:dyDescent="0.2">
      <c r="A292" s="14">
        <f t="shared" si="6"/>
        <v>266</v>
      </c>
      <c r="B292" s="14" t="s">
        <v>290</v>
      </c>
      <c r="C292" s="2">
        <v>45439</v>
      </c>
      <c r="D292" s="36">
        <v>4945</v>
      </c>
      <c r="E292" s="73"/>
      <c r="F292" s="81"/>
    </row>
    <row r="293" spans="1:6" s="4" customFormat="1" ht="15.75" customHeight="1" x14ac:dyDescent="0.2">
      <c r="A293" s="14">
        <f t="shared" si="6"/>
        <v>267</v>
      </c>
      <c r="B293" s="14" t="s">
        <v>291</v>
      </c>
      <c r="C293" s="2">
        <v>45433</v>
      </c>
      <c r="D293" s="36">
        <v>1185.3</v>
      </c>
      <c r="E293" s="73"/>
      <c r="F293" s="81"/>
    </row>
    <row r="294" spans="1:6" s="4" customFormat="1" ht="15.75" customHeight="1" x14ac:dyDescent="0.2">
      <c r="A294" s="14">
        <f t="shared" si="6"/>
        <v>268</v>
      </c>
      <c r="B294" s="14" t="s">
        <v>292</v>
      </c>
      <c r="C294" s="2">
        <v>45475</v>
      </c>
      <c r="D294" s="36">
        <v>3744</v>
      </c>
      <c r="E294" s="73"/>
      <c r="F294" s="81"/>
    </row>
    <row r="295" spans="1:6" s="4" customFormat="1" ht="15.75" customHeight="1" x14ac:dyDescent="0.2">
      <c r="A295" s="14">
        <f t="shared" si="6"/>
        <v>269</v>
      </c>
      <c r="B295" s="14" t="s">
        <v>186</v>
      </c>
      <c r="C295" s="2">
        <v>45447</v>
      </c>
      <c r="D295" s="36">
        <v>4609.5</v>
      </c>
      <c r="E295" s="73"/>
      <c r="F295" s="81"/>
    </row>
    <row r="296" spans="1:6" s="4" customFormat="1" ht="15.75" customHeight="1" x14ac:dyDescent="0.2">
      <c r="A296" s="14">
        <f t="shared" si="6"/>
        <v>270</v>
      </c>
      <c r="B296" s="14" t="s">
        <v>293</v>
      </c>
      <c r="C296" s="2">
        <v>45450</v>
      </c>
      <c r="D296" s="36">
        <v>4414.8</v>
      </c>
      <c r="E296" s="73"/>
      <c r="F296" s="81"/>
    </row>
    <row r="297" spans="1:6" s="4" customFormat="1" ht="15.75" customHeight="1" x14ac:dyDescent="0.2">
      <c r="A297" s="14">
        <f t="shared" si="6"/>
        <v>271</v>
      </c>
      <c r="B297" s="14" t="s">
        <v>187</v>
      </c>
      <c r="C297" s="2">
        <v>45454</v>
      </c>
      <c r="D297" s="36">
        <v>7055</v>
      </c>
      <c r="E297" s="73"/>
      <c r="F297" s="81"/>
    </row>
    <row r="298" spans="1:6" s="4" customFormat="1" ht="15.75" customHeight="1" x14ac:dyDescent="0.2">
      <c r="A298" s="14">
        <f t="shared" si="6"/>
        <v>272</v>
      </c>
      <c r="B298" s="14" t="s">
        <v>188</v>
      </c>
      <c r="C298" s="2">
        <v>45462</v>
      </c>
      <c r="D298" s="36">
        <v>2997.3</v>
      </c>
      <c r="E298" s="73"/>
      <c r="F298" s="81"/>
    </row>
    <row r="299" spans="1:6" s="4" customFormat="1" ht="15.75" customHeight="1" x14ac:dyDescent="0.2">
      <c r="A299" s="14">
        <f t="shared" si="6"/>
        <v>273</v>
      </c>
      <c r="B299" s="14" t="s">
        <v>682</v>
      </c>
      <c r="C299" s="2">
        <v>45464</v>
      </c>
      <c r="D299" s="36">
        <v>2975.6</v>
      </c>
      <c r="E299" s="73"/>
      <c r="F299" s="81"/>
    </row>
    <row r="300" spans="1:6" s="4" customFormat="1" ht="15.75" customHeight="1" x14ac:dyDescent="0.2">
      <c r="A300" s="14">
        <f t="shared" si="6"/>
        <v>274</v>
      </c>
      <c r="B300" s="14" t="s">
        <v>189</v>
      </c>
      <c r="C300" s="2">
        <v>45464</v>
      </c>
      <c r="D300" s="36">
        <v>847.1</v>
      </c>
      <c r="E300" s="73"/>
      <c r="F300" s="81"/>
    </row>
    <row r="301" spans="1:6" s="4" customFormat="1" ht="15.75" customHeight="1" x14ac:dyDescent="0.2">
      <c r="A301" s="14">
        <f t="shared" si="6"/>
        <v>275</v>
      </c>
      <c r="B301" s="14" t="s">
        <v>294</v>
      </c>
      <c r="C301" s="2">
        <v>45475</v>
      </c>
      <c r="D301" s="36">
        <v>2407.1</v>
      </c>
      <c r="E301" s="73"/>
      <c r="F301" s="81"/>
    </row>
    <row r="302" spans="1:6" s="4" customFormat="1" ht="15.75" customHeight="1" x14ac:dyDescent="0.2">
      <c r="A302" s="14">
        <f t="shared" si="6"/>
        <v>276</v>
      </c>
      <c r="B302" s="14" t="s">
        <v>683</v>
      </c>
      <c r="C302" s="2">
        <v>45414</v>
      </c>
      <c r="D302" s="36">
        <v>3190</v>
      </c>
      <c r="E302" s="73"/>
      <c r="F302" s="81"/>
    </row>
    <row r="303" spans="1:6" s="4" customFormat="1" x14ac:dyDescent="0.2">
      <c r="A303" s="14">
        <f t="shared" si="6"/>
        <v>277</v>
      </c>
      <c r="B303" s="14" t="s">
        <v>295</v>
      </c>
      <c r="C303" s="2">
        <v>45484</v>
      </c>
      <c r="D303" s="36">
        <v>4347</v>
      </c>
      <c r="E303" s="73"/>
      <c r="F303" s="81"/>
    </row>
    <row r="304" spans="1:6" s="4" customFormat="1" x14ac:dyDescent="0.2">
      <c r="A304" s="14">
        <f t="shared" si="6"/>
        <v>278</v>
      </c>
      <c r="B304" s="14" t="s">
        <v>190</v>
      </c>
      <c r="C304" s="2">
        <v>45484</v>
      </c>
      <c r="D304" s="36">
        <v>4144.2</v>
      </c>
      <c r="E304" s="73"/>
      <c r="F304" s="81"/>
    </row>
    <row r="305" spans="1:6" s="4" customFormat="1" x14ac:dyDescent="0.2">
      <c r="A305" s="14">
        <f t="shared" si="6"/>
        <v>279</v>
      </c>
      <c r="B305" s="14" t="s">
        <v>191</v>
      </c>
      <c r="C305" s="2">
        <v>45483</v>
      </c>
      <c r="D305" s="36">
        <v>5110</v>
      </c>
      <c r="E305" s="73"/>
      <c r="F305" s="81"/>
    </row>
    <row r="306" spans="1:6" s="4" customFormat="1" x14ac:dyDescent="0.2">
      <c r="A306" s="14">
        <f t="shared" si="6"/>
        <v>280</v>
      </c>
      <c r="B306" s="14" t="s">
        <v>192</v>
      </c>
      <c r="C306" s="2">
        <v>45495</v>
      </c>
      <c r="D306" s="36">
        <v>4306.6000000000004</v>
      </c>
      <c r="E306" s="73"/>
      <c r="F306" s="81"/>
    </row>
    <row r="307" spans="1:6" s="4" customFormat="1" x14ac:dyDescent="0.2">
      <c r="A307" s="14">
        <f t="shared" si="6"/>
        <v>281</v>
      </c>
      <c r="B307" s="14" t="s">
        <v>193</v>
      </c>
      <c r="C307" s="2">
        <v>45489</v>
      </c>
      <c r="D307" s="36">
        <v>3927</v>
      </c>
      <c r="E307" s="73"/>
      <c r="F307" s="81"/>
    </row>
    <row r="308" spans="1:6" s="4" customFormat="1" x14ac:dyDescent="0.2">
      <c r="A308" s="14">
        <f t="shared" si="6"/>
        <v>282</v>
      </c>
      <c r="B308" s="14" t="s">
        <v>684</v>
      </c>
      <c r="C308" s="2">
        <v>45490</v>
      </c>
      <c r="D308" s="36">
        <v>3620</v>
      </c>
      <c r="E308" s="73"/>
      <c r="F308" s="81"/>
    </row>
    <row r="309" spans="1:6" s="4" customFormat="1" x14ac:dyDescent="0.2">
      <c r="A309" s="14">
        <f t="shared" si="6"/>
        <v>283</v>
      </c>
      <c r="B309" s="14" t="s">
        <v>194</v>
      </c>
      <c r="C309" s="2">
        <v>45498</v>
      </c>
      <c r="D309" s="36">
        <v>4165.8999999999996</v>
      </c>
      <c r="E309" s="73"/>
      <c r="F309" s="81"/>
    </row>
    <row r="310" spans="1:6" s="4" customFormat="1" x14ac:dyDescent="0.2">
      <c r="A310" s="14">
        <f t="shared" si="6"/>
        <v>284</v>
      </c>
      <c r="B310" s="14" t="s">
        <v>195</v>
      </c>
      <c r="C310" s="2">
        <v>45481</v>
      </c>
      <c r="D310" s="36">
        <v>5807</v>
      </c>
      <c r="E310" s="73"/>
      <c r="F310" s="81"/>
    </row>
    <row r="311" spans="1:6" s="4" customFormat="1" x14ac:dyDescent="0.2">
      <c r="A311" s="14">
        <f t="shared" si="6"/>
        <v>285</v>
      </c>
      <c r="B311" s="14" t="s">
        <v>196</v>
      </c>
      <c r="C311" s="2">
        <v>45490</v>
      </c>
      <c r="D311" s="36">
        <v>2174.9</v>
      </c>
      <c r="E311" s="73"/>
      <c r="F311" s="81"/>
    </row>
    <row r="312" spans="1:6" s="4" customFormat="1" x14ac:dyDescent="0.2">
      <c r="A312" s="14">
        <f t="shared" si="6"/>
        <v>286</v>
      </c>
      <c r="B312" s="14" t="s">
        <v>197</v>
      </c>
      <c r="C312" s="2">
        <v>45490</v>
      </c>
      <c r="D312" s="36">
        <v>5291.2</v>
      </c>
      <c r="E312" s="73"/>
      <c r="F312" s="81"/>
    </row>
    <row r="313" spans="1:6" s="4" customFormat="1" x14ac:dyDescent="0.2">
      <c r="A313" s="14">
        <f t="shared" si="6"/>
        <v>287</v>
      </c>
      <c r="B313" s="14" t="s">
        <v>198</v>
      </c>
      <c r="C313" s="2">
        <v>45503</v>
      </c>
      <c r="D313" s="36">
        <v>2348</v>
      </c>
      <c r="E313" s="73"/>
      <c r="F313" s="81"/>
    </row>
    <row r="314" spans="1:6" s="4" customFormat="1" x14ac:dyDescent="0.2">
      <c r="A314" s="14">
        <f t="shared" si="6"/>
        <v>288</v>
      </c>
      <c r="B314" s="14" t="s">
        <v>296</v>
      </c>
      <c r="C314" s="2">
        <v>45503</v>
      </c>
      <c r="D314" s="36">
        <v>5605</v>
      </c>
      <c r="E314" s="73"/>
      <c r="F314" s="81"/>
    </row>
    <row r="315" spans="1:6" s="4" customFormat="1" x14ac:dyDescent="0.2">
      <c r="A315" s="14">
        <f t="shared" si="6"/>
        <v>289</v>
      </c>
      <c r="B315" s="14" t="s">
        <v>199</v>
      </c>
      <c r="C315" s="2">
        <v>45499</v>
      </c>
      <c r="D315" s="36">
        <v>3235.3</v>
      </c>
      <c r="E315" s="73"/>
      <c r="F315" s="81"/>
    </row>
    <row r="316" spans="1:6" s="4" customFormat="1" x14ac:dyDescent="0.2">
      <c r="A316" s="14">
        <f t="shared" si="6"/>
        <v>290</v>
      </c>
      <c r="B316" s="14" t="s">
        <v>200</v>
      </c>
      <c r="C316" s="2">
        <v>45504</v>
      </c>
      <c r="D316" s="36">
        <v>4385</v>
      </c>
      <c r="E316" s="73"/>
      <c r="F316" s="81"/>
    </row>
    <row r="317" spans="1:6" s="4" customFormat="1" x14ac:dyDescent="0.2">
      <c r="A317" s="14">
        <f t="shared" si="6"/>
        <v>291</v>
      </c>
      <c r="B317" s="14" t="s">
        <v>201</v>
      </c>
      <c r="C317" s="2">
        <v>45506</v>
      </c>
      <c r="D317" s="36">
        <v>1912.3</v>
      </c>
      <c r="E317" s="73"/>
      <c r="F317" s="81"/>
    </row>
    <row r="318" spans="1:6" s="4" customFormat="1" x14ac:dyDescent="0.2">
      <c r="A318" s="14">
        <f t="shared" si="6"/>
        <v>292</v>
      </c>
      <c r="B318" s="14" t="s">
        <v>297</v>
      </c>
      <c r="C318" s="2">
        <v>45506</v>
      </c>
      <c r="D318" s="36">
        <v>3462.6</v>
      </c>
      <c r="E318" s="73"/>
      <c r="F318" s="81"/>
    </row>
    <row r="319" spans="1:6" s="4" customFormat="1" x14ac:dyDescent="0.2">
      <c r="A319" s="14">
        <f t="shared" si="6"/>
        <v>293</v>
      </c>
      <c r="B319" s="14" t="s">
        <v>298</v>
      </c>
      <c r="C319" s="2">
        <v>45512</v>
      </c>
      <c r="D319" s="36">
        <v>5702.4</v>
      </c>
      <c r="E319" s="73"/>
      <c r="F319" s="81"/>
    </row>
    <row r="320" spans="1:6" s="4" customFormat="1" x14ac:dyDescent="0.2">
      <c r="A320" s="14">
        <f t="shared" si="6"/>
        <v>294</v>
      </c>
      <c r="B320" s="14" t="s">
        <v>299</v>
      </c>
      <c r="C320" s="2">
        <v>45525</v>
      </c>
      <c r="D320" s="36">
        <v>4379</v>
      </c>
      <c r="E320" s="73"/>
      <c r="F320" s="81"/>
    </row>
    <row r="321" spans="1:6" s="4" customFormat="1" x14ac:dyDescent="0.2">
      <c r="A321" s="14">
        <f t="shared" si="6"/>
        <v>295</v>
      </c>
      <c r="B321" s="14" t="s">
        <v>300</v>
      </c>
      <c r="C321" s="2">
        <v>45526</v>
      </c>
      <c r="D321" s="36">
        <v>4067</v>
      </c>
      <c r="E321" s="73"/>
      <c r="F321" s="81"/>
    </row>
    <row r="322" spans="1:6" s="4" customFormat="1" x14ac:dyDescent="0.2">
      <c r="A322" s="14">
        <f t="shared" si="6"/>
        <v>296</v>
      </c>
      <c r="B322" s="14" t="s">
        <v>301</v>
      </c>
      <c r="C322" s="2">
        <v>45530</v>
      </c>
      <c r="D322" s="36">
        <v>3094.7</v>
      </c>
      <c r="E322" s="73"/>
      <c r="F322" s="81"/>
    </row>
    <row r="323" spans="1:6" s="4" customFormat="1" x14ac:dyDescent="0.2">
      <c r="A323" s="14">
        <f t="shared" si="6"/>
        <v>297</v>
      </c>
      <c r="B323" s="14" t="s">
        <v>302</v>
      </c>
      <c r="C323" s="2">
        <v>45531</v>
      </c>
      <c r="D323" s="36">
        <v>3705.5</v>
      </c>
      <c r="E323" s="73"/>
      <c r="F323" s="81"/>
    </row>
    <row r="324" spans="1:6" s="4" customFormat="1" x14ac:dyDescent="0.2">
      <c r="A324" s="14">
        <f t="shared" si="6"/>
        <v>298</v>
      </c>
      <c r="B324" s="14" t="s">
        <v>303</v>
      </c>
      <c r="C324" s="2">
        <v>45526</v>
      </c>
      <c r="D324" s="36">
        <v>4209.2</v>
      </c>
      <c r="E324" s="73"/>
      <c r="F324" s="81"/>
    </row>
    <row r="325" spans="1:6" s="4" customFormat="1" x14ac:dyDescent="0.2">
      <c r="A325" s="14">
        <f t="shared" si="6"/>
        <v>299</v>
      </c>
      <c r="B325" s="14" t="s">
        <v>304</v>
      </c>
      <c r="C325" s="2">
        <v>45533</v>
      </c>
      <c r="D325" s="36">
        <v>4967</v>
      </c>
      <c r="E325" s="73"/>
      <c r="F325" s="81"/>
    </row>
    <row r="326" spans="1:6" s="4" customFormat="1" x14ac:dyDescent="0.2">
      <c r="A326" s="14">
        <f t="shared" si="6"/>
        <v>300</v>
      </c>
      <c r="B326" s="14" t="s">
        <v>305</v>
      </c>
      <c r="C326" s="2">
        <v>45532</v>
      </c>
      <c r="D326" s="36">
        <v>5334.5</v>
      </c>
      <c r="E326" s="73"/>
      <c r="F326" s="81"/>
    </row>
    <row r="327" spans="1:6" s="4" customFormat="1" x14ac:dyDescent="0.2">
      <c r="A327" s="14">
        <f>A326+1</f>
        <v>301</v>
      </c>
      <c r="B327" s="14" t="s">
        <v>306</v>
      </c>
      <c r="C327" s="2">
        <v>45538</v>
      </c>
      <c r="D327" s="36">
        <v>3803</v>
      </c>
      <c r="E327" s="73"/>
      <c r="F327" s="81"/>
    </row>
    <row r="328" spans="1:6" s="24" customFormat="1" x14ac:dyDescent="0.2">
      <c r="A328" s="14">
        <f t="shared" si="6"/>
        <v>302</v>
      </c>
      <c r="B328" s="14" t="s">
        <v>307</v>
      </c>
      <c r="C328" s="2">
        <v>45538</v>
      </c>
      <c r="D328" s="36">
        <v>4039</v>
      </c>
      <c r="E328" s="73"/>
      <c r="F328" s="81"/>
    </row>
    <row r="329" spans="1:6" s="24" customFormat="1" x14ac:dyDescent="0.2">
      <c r="A329" s="14">
        <f t="shared" si="6"/>
        <v>303</v>
      </c>
      <c r="B329" s="14" t="s">
        <v>308</v>
      </c>
      <c r="C329" s="2">
        <v>45539</v>
      </c>
      <c r="D329" s="36">
        <v>2101.3000000000002</v>
      </c>
      <c r="E329" s="73"/>
      <c r="F329" s="81"/>
    </row>
    <row r="330" spans="1:6" s="24" customFormat="1" x14ac:dyDescent="0.2">
      <c r="A330" s="14">
        <f t="shared" si="6"/>
        <v>304</v>
      </c>
      <c r="B330" s="14" t="s">
        <v>309</v>
      </c>
      <c r="C330" s="2">
        <v>45532</v>
      </c>
      <c r="D330" s="36">
        <v>5475.2</v>
      </c>
      <c r="E330" s="73"/>
      <c r="F330" s="81"/>
    </row>
    <row r="331" spans="1:6" s="24" customFormat="1" x14ac:dyDescent="0.2">
      <c r="A331" s="14">
        <f t="shared" si="6"/>
        <v>305</v>
      </c>
      <c r="B331" s="14" t="s">
        <v>310</v>
      </c>
      <c r="C331" s="2">
        <v>45540</v>
      </c>
      <c r="D331" s="36">
        <v>4118</v>
      </c>
      <c r="E331" s="73"/>
      <c r="F331" s="81"/>
    </row>
    <row r="332" spans="1:6" s="24" customFormat="1" x14ac:dyDescent="0.2">
      <c r="A332" s="14">
        <f t="shared" si="6"/>
        <v>306</v>
      </c>
      <c r="B332" s="14" t="s">
        <v>202</v>
      </c>
      <c r="C332" s="2">
        <v>45541</v>
      </c>
      <c r="D332" s="36">
        <v>6925</v>
      </c>
      <c r="E332" s="73"/>
      <c r="F332" s="81"/>
    </row>
    <row r="333" spans="1:6" s="24" customFormat="1" x14ac:dyDescent="0.2">
      <c r="A333" s="14">
        <f t="shared" si="6"/>
        <v>307</v>
      </c>
      <c r="B333" s="14" t="s">
        <v>311</v>
      </c>
      <c r="C333" s="2">
        <v>45537</v>
      </c>
      <c r="D333" s="36">
        <v>1266</v>
      </c>
      <c r="E333" s="73"/>
      <c r="F333" s="81"/>
    </row>
    <row r="334" spans="1:6" s="24" customFormat="1" x14ac:dyDescent="0.2">
      <c r="A334" s="14">
        <f t="shared" si="6"/>
        <v>308</v>
      </c>
      <c r="B334" s="14" t="s">
        <v>203</v>
      </c>
      <c r="C334" s="2">
        <v>45532</v>
      </c>
      <c r="D334" s="36">
        <v>7617.6</v>
      </c>
      <c r="E334" s="73"/>
      <c r="F334" s="81"/>
    </row>
    <row r="335" spans="1:6" s="24" customFormat="1" x14ac:dyDescent="0.2">
      <c r="A335" s="14">
        <f t="shared" si="6"/>
        <v>309</v>
      </c>
      <c r="B335" s="14" t="s">
        <v>312</v>
      </c>
      <c r="C335" s="2">
        <v>45537</v>
      </c>
      <c r="D335" s="36">
        <v>1742.1</v>
      </c>
      <c r="E335" s="73"/>
      <c r="F335" s="81"/>
    </row>
    <row r="336" spans="1:6" s="24" customFormat="1" x14ac:dyDescent="0.2">
      <c r="A336" s="14">
        <f t="shared" si="6"/>
        <v>310</v>
      </c>
      <c r="B336" s="14" t="s">
        <v>313</v>
      </c>
      <c r="C336" s="2">
        <v>45492</v>
      </c>
      <c r="D336" s="36">
        <v>4945</v>
      </c>
      <c r="E336" s="73"/>
      <c r="F336" s="81"/>
    </row>
    <row r="337" spans="1:6" s="24" customFormat="1" x14ac:dyDescent="0.2">
      <c r="A337" s="14">
        <f t="shared" si="6"/>
        <v>311</v>
      </c>
      <c r="B337" s="14" t="s">
        <v>314</v>
      </c>
      <c r="C337" s="2">
        <v>45545</v>
      </c>
      <c r="D337" s="36">
        <v>4005.3</v>
      </c>
      <c r="E337" s="73"/>
      <c r="F337" s="81"/>
    </row>
    <row r="338" spans="1:6" s="24" customFormat="1" x14ac:dyDescent="0.2">
      <c r="A338" s="88">
        <f t="shared" si="6"/>
        <v>312</v>
      </c>
      <c r="B338" s="14" t="s">
        <v>315</v>
      </c>
      <c r="C338" s="2">
        <v>45540</v>
      </c>
      <c r="D338" s="36">
        <v>2629.4</v>
      </c>
      <c r="E338" s="73"/>
      <c r="F338" s="81"/>
    </row>
    <row r="339" spans="1:6" s="24" customFormat="1" x14ac:dyDescent="0.2">
      <c r="A339" s="92"/>
      <c r="B339" s="14" t="s">
        <v>315</v>
      </c>
      <c r="C339" s="2">
        <v>45540</v>
      </c>
      <c r="D339" s="36">
        <v>2218.1999999999998</v>
      </c>
      <c r="E339" s="73"/>
      <c r="F339" s="81"/>
    </row>
    <row r="340" spans="1:6" s="24" customFormat="1" x14ac:dyDescent="0.2">
      <c r="A340" s="89"/>
      <c r="B340" s="14" t="s">
        <v>315</v>
      </c>
      <c r="C340" s="2">
        <v>45540</v>
      </c>
      <c r="D340" s="36">
        <v>3657.3</v>
      </c>
      <c r="E340" s="73"/>
      <c r="F340" s="81"/>
    </row>
    <row r="341" spans="1:6" s="24" customFormat="1" x14ac:dyDescent="0.2">
      <c r="A341" s="14">
        <f>A338+1</f>
        <v>313</v>
      </c>
      <c r="B341" s="14" t="s">
        <v>316</v>
      </c>
      <c r="C341" s="2">
        <v>45540</v>
      </c>
      <c r="D341" s="36">
        <v>4209.2</v>
      </c>
      <c r="E341" s="73"/>
      <c r="F341" s="81"/>
    </row>
    <row r="342" spans="1:6" s="24" customFormat="1" x14ac:dyDescent="0.2">
      <c r="A342" s="14">
        <f>A341+1</f>
        <v>314</v>
      </c>
      <c r="B342" s="14" t="s">
        <v>204</v>
      </c>
      <c r="C342" s="2">
        <v>45547</v>
      </c>
      <c r="D342" s="36">
        <v>1234</v>
      </c>
      <c r="E342" s="73"/>
      <c r="F342" s="81"/>
    </row>
    <row r="343" spans="1:6" s="24" customFormat="1" x14ac:dyDescent="0.2">
      <c r="A343" s="14">
        <f t="shared" ref="A343:A378" si="7">A342+1</f>
        <v>315</v>
      </c>
      <c r="B343" s="14" t="s">
        <v>205</v>
      </c>
      <c r="C343" s="2">
        <v>45530</v>
      </c>
      <c r="D343" s="36">
        <v>6838.5</v>
      </c>
      <c r="E343" s="73"/>
      <c r="F343" s="81"/>
    </row>
    <row r="344" spans="1:6" s="24" customFormat="1" x14ac:dyDescent="0.2">
      <c r="A344" s="14">
        <f t="shared" si="7"/>
        <v>316</v>
      </c>
      <c r="B344" s="14" t="s">
        <v>317</v>
      </c>
      <c r="C344" s="2">
        <v>45537</v>
      </c>
      <c r="D344" s="36">
        <v>1361.3</v>
      </c>
      <c r="E344" s="73"/>
      <c r="F344" s="81"/>
    </row>
    <row r="345" spans="1:6" s="24" customFormat="1" x14ac:dyDescent="0.2">
      <c r="A345" s="14">
        <f t="shared" si="7"/>
        <v>317</v>
      </c>
      <c r="B345" s="14" t="s">
        <v>318</v>
      </c>
      <c r="C345" s="2">
        <v>45551</v>
      </c>
      <c r="D345" s="36">
        <v>9615</v>
      </c>
      <c r="E345" s="73"/>
      <c r="F345" s="81"/>
    </row>
    <row r="346" spans="1:6" s="24" customFormat="1" x14ac:dyDescent="0.2">
      <c r="A346" s="14">
        <f t="shared" si="7"/>
        <v>318</v>
      </c>
      <c r="B346" s="14" t="s">
        <v>319</v>
      </c>
      <c r="C346" s="2">
        <v>45539</v>
      </c>
      <c r="D346" s="36">
        <v>7087.4</v>
      </c>
      <c r="E346" s="73"/>
      <c r="F346" s="81"/>
    </row>
    <row r="347" spans="1:6" s="24" customFormat="1" x14ac:dyDescent="0.2">
      <c r="A347" s="14">
        <f t="shared" si="7"/>
        <v>319</v>
      </c>
      <c r="B347" s="14" t="s">
        <v>320</v>
      </c>
      <c r="C347" s="2">
        <v>45538</v>
      </c>
      <c r="D347" s="36">
        <v>2651</v>
      </c>
      <c r="E347" s="73"/>
      <c r="F347" s="81"/>
    </row>
    <row r="348" spans="1:6" s="24" customFormat="1" x14ac:dyDescent="0.2">
      <c r="A348" s="14">
        <f t="shared" si="7"/>
        <v>320</v>
      </c>
      <c r="B348" s="14" t="s">
        <v>321</v>
      </c>
      <c r="C348" s="2">
        <v>45548</v>
      </c>
      <c r="D348" s="36">
        <v>7563.5</v>
      </c>
      <c r="E348" s="73"/>
      <c r="F348" s="81"/>
    </row>
    <row r="349" spans="1:6" s="24" customFormat="1" x14ac:dyDescent="0.2">
      <c r="A349" s="14">
        <f t="shared" si="7"/>
        <v>321</v>
      </c>
      <c r="B349" s="14" t="s">
        <v>322</v>
      </c>
      <c r="C349" s="2">
        <v>45558</v>
      </c>
      <c r="D349" s="36">
        <v>3742</v>
      </c>
      <c r="E349" s="73"/>
      <c r="F349" s="81"/>
    </row>
    <row r="350" spans="1:6" s="24" customFormat="1" x14ac:dyDescent="0.2">
      <c r="A350" s="14">
        <f t="shared" si="7"/>
        <v>322</v>
      </c>
      <c r="B350" s="14" t="s">
        <v>206</v>
      </c>
      <c r="C350" s="2">
        <v>45538</v>
      </c>
      <c r="D350" s="36">
        <v>5547.7</v>
      </c>
      <c r="E350" s="73"/>
      <c r="F350" s="81"/>
    </row>
    <row r="351" spans="1:6" s="24" customFormat="1" x14ac:dyDescent="0.2">
      <c r="A351" s="14">
        <f t="shared" si="7"/>
        <v>323</v>
      </c>
      <c r="B351" s="14" t="s">
        <v>323</v>
      </c>
      <c r="C351" s="2">
        <v>45560</v>
      </c>
      <c r="D351" s="36">
        <v>4022.9</v>
      </c>
      <c r="E351" s="73"/>
      <c r="F351" s="81"/>
    </row>
    <row r="352" spans="1:6" s="24" customFormat="1" x14ac:dyDescent="0.2">
      <c r="A352" s="14">
        <f t="shared" si="7"/>
        <v>324</v>
      </c>
      <c r="B352" s="14" t="s">
        <v>207</v>
      </c>
      <c r="C352" s="2">
        <v>45551</v>
      </c>
      <c r="D352" s="36">
        <v>5107.3</v>
      </c>
      <c r="E352" s="73"/>
      <c r="F352" s="81"/>
    </row>
    <row r="353" spans="1:6" s="24" customFormat="1" x14ac:dyDescent="0.2">
      <c r="A353" s="14">
        <f t="shared" si="7"/>
        <v>325</v>
      </c>
      <c r="B353" s="14" t="s">
        <v>324</v>
      </c>
      <c r="C353" s="2">
        <v>45565</v>
      </c>
      <c r="D353" s="36">
        <v>801.8</v>
      </c>
      <c r="E353" s="73"/>
      <c r="F353" s="81"/>
    </row>
    <row r="354" spans="1:6" s="24" customFormat="1" x14ac:dyDescent="0.2">
      <c r="A354" s="14">
        <f t="shared" si="7"/>
        <v>326</v>
      </c>
      <c r="B354" s="14" t="s">
        <v>325</v>
      </c>
      <c r="C354" s="2">
        <v>45565</v>
      </c>
      <c r="D354" s="36">
        <v>1010.9</v>
      </c>
      <c r="E354" s="73"/>
      <c r="F354" s="81"/>
    </row>
    <row r="355" spans="1:6" s="24" customFormat="1" x14ac:dyDescent="0.2">
      <c r="A355" s="14">
        <f t="shared" si="7"/>
        <v>327</v>
      </c>
      <c r="B355" s="14" t="s">
        <v>326</v>
      </c>
      <c r="C355" s="2">
        <v>45555</v>
      </c>
      <c r="D355" s="36">
        <v>4306.6000000000004</v>
      </c>
      <c r="E355" s="73"/>
      <c r="F355" s="81"/>
    </row>
    <row r="356" spans="1:6" s="24" customFormat="1" x14ac:dyDescent="0.2">
      <c r="A356" s="14">
        <f t="shared" si="7"/>
        <v>328</v>
      </c>
      <c r="B356" s="14" t="s">
        <v>685</v>
      </c>
      <c r="C356" s="2">
        <v>45559</v>
      </c>
      <c r="D356" s="36">
        <v>6571</v>
      </c>
      <c r="E356" s="73"/>
      <c r="F356" s="81"/>
    </row>
    <row r="357" spans="1:6" s="24" customFormat="1" x14ac:dyDescent="0.2">
      <c r="A357" s="14">
        <f t="shared" si="7"/>
        <v>329</v>
      </c>
      <c r="B357" s="14" t="s">
        <v>208</v>
      </c>
      <c r="C357" s="2">
        <v>45565</v>
      </c>
      <c r="D357" s="36">
        <v>4144.2</v>
      </c>
      <c r="E357" s="73"/>
      <c r="F357" s="81"/>
    </row>
    <row r="358" spans="1:6" s="24" customFormat="1" x14ac:dyDescent="0.2">
      <c r="A358" s="14">
        <f t="shared" si="7"/>
        <v>330</v>
      </c>
      <c r="B358" s="14" t="s">
        <v>327</v>
      </c>
      <c r="C358" s="2">
        <v>45546</v>
      </c>
      <c r="D358" s="36">
        <v>2350</v>
      </c>
      <c r="E358" s="73"/>
      <c r="F358" s="81"/>
    </row>
    <row r="359" spans="1:6" s="24" customFormat="1" x14ac:dyDescent="0.2">
      <c r="A359" s="14">
        <f t="shared" si="7"/>
        <v>331</v>
      </c>
      <c r="B359" s="14" t="s">
        <v>328</v>
      </c>
      <c r="C359" s="2">
        <v>45546</v>
      </c>
      <c r="D359" s="36">
        <v>4656.7</v>
      </c>
      <c r="E359" s="73"/>
      <c r="F359" s="81"/>
    </row>
    <row r="360" spans="1:6" s="24" customFormat="1" x14ac:dyDescent="0.2">
      <c r="A360" s="14">
        <f t="shared" si="7"/>
        <v>332</v>
      </c>
      <c r="B360" s="14" t="s">
        <v>329</v>
      </c>
      <c r="C360" s="2">
        <v>45546</v>
      </c>
      <c r="D360" s="36">
        <v>1985.9</v>
      </c>
      <c r="E360" s="73"/>
      <c r="F360" s="81"/>
    </row>
    <row r="361" spans="1:6" s="24" customFormat="1" x14ac:dyDescent="0.2">
      <c r="A361" s="14">
        <f t="shared" si="7"/>
        <v>333</v>
      </c>
      <c r="B361" s="14" t="s">
        <v>330</v>
      </c>
      <c r="C361" s="2">
        <v>45567</v>
      </c>
      <c r="D361" s="36">
        <v>2890.6</v>
      </c>
      <c r="E361" s="73"/>
      <c r="F361" s="81"/>
    </row>
    <row r="362" spans="1:6" s="24" customFormat="1" x14ac:dyDescent="0.2">
      <c r="A362" s="14">
        <f t="shared" si="7"/>
        <v>334</v>
      </c>
      <c r="B362" s="14" t="s">
        <v>331</v>
      </c>
      <c r="C362" s="2">
        <v>45567</v>
      </c>
      <c r="D362" s="36">
        <v>4632</v>
      </c>
      <c r="E362" s="73"/>
      <c r="F362" s="81"/>
    </row>
    <row r="363" spans="1:6" s="24" customFormat="1" x14ac:dyDescent="0.2">
      <c r="A363" s="14">
        <f t="shared" si="7"/>
        <v>335</v>
      </c>
      <c r="B363" s="14" t="s">
        <v>332</v>
      </c>
      <c r="C363" s="2">
        <v>45567</v>
      </c>
      <c r="D363" s="36">
        <v>3926.7</v>
      </c>
      <c r="E363" s="73"/>
      <c r="F363" s="81"/>
    </row>
    <row r="364" spans="1:6" s="24" customFormat="1" x14ac:dyDescent="0.2">
      <c r="A364" s="14">
        <f t="shared" si="7"/>
        <v>336</v>
      </c>
      <c r="B364" s="14" t="s">
        <v>333</v>
      </c>
      <c r="C364" s="2">
        <v>45560</v>
      </c>
      <c r="D364" s="36">
        <v>1774.6</v>
      </c>
      <c r="E364" s="73"/>
      <c r="F364" s="81"/>
    </row>
    <row r="365" spans="1:6" s="24" customFormat="1" x14ac:dyDescent="0.2">
      <c r="A365" s="14">
        <f t="shared" si="7"/>
        <v>337</v>
      </c>
      <c r="B365" s="14" t="s">
        <v>334</v>
      </c>
      <c r="C365" s="2">
        <v>45561</v>
      </c>
      <c r="D365" s="36">
        <v>2575.3000000000002</v>
      </c>
      <c r="E365" s="73"/>
      <c r="F365" s="81"/>
    </row>
    <row r="366" spans="1:6" s="24" customFormat="1" x14ac:dyDescent="0.2">
      <c r="A366" s="14">
        <f t="shared" si="7"/>
        <v>338</v>
      </c>
      <c r="B366" s="14" t="s">
        <v>335</v>
      </c>
      <c r="C366" s="2">
        <v>45558</v>
      </c>
      <c r="D366" s="36">
        <v>1808.1</v>
      </c>
      <c r="E366" s="73"/>
      <c r="F366" s="81"/>
    </row>
    <row r="367" spans="1:6" s="24" customFormat="1" x14ac:dyDescent="0.2">
      <c r="A367" s="14">
        <f t="shared" si="7"/>
        <v>339</v>
      </c>
      <c r="B367" s="14" t="s">
        <v>336</v>
      </c>
      <c r="C367" s="2">
        <v>45553</v>
      </c>
      <c r="D367" s="36">
        <v>2423.8000000000002</v>
      </c>
      <c r="E367" s="73"/>
      <c r="F367" s="81"/>
    </row>
    <row r="368" spans="1:6" s="24" customFormat="1" x14ac:dyDescent="0.2">
      <c r="A368" s="14">
        <f t="shared" si="7"/>
        <v>340</v>
      </c>
      <c r="B368" s="14" t="s">
        <v>337</v>
      </c>
      <c r="C368" s="2">
        <v>45575</v>
      </c>
      <c r="D368" s="36">
        <v>2968</v>
      </c>
      <c r="E368" s="73"/>
      <c r="F368" s="81"/>
    </row>
    <row r="369" spans="1:6" s="24" customFormat="1" x14ac:dyDescent="0.2">
      <c r="A369" s="14">
        <f t="shared" si="7"/>
        <v>341</v>
      </c>
      <c r="B369" s="14" t="s">
        <v>338</v>
      </c>
      <c r="C369" s="2">
        <v>45575</v>
      </c>
      <c r="D369" s="36">
        <v>3557.7</v>
      </c>
      <c r="E369" s="73"/>
      <c r="F369" s="81"/>
    </row>
    <row r="370" spans="1:6" s="24" customFormat="1" x14ac:dyDescent="0.2">
      <c r="A370" s="14">
        <f t="shared" si="7"/>
        <v>342</v>
      </c>
      <c r="B370" s="14" t="s">
        <v>339</v>
      </c>
      <c r="C370" s="2">
        <v>45582</v>
      </c>
      <c r="D370" s="36">
        <v>2881.7</v>
      </c>
      <c r="E370" s="73"/>
      <c r="F370" s="81"/>
    </row>
    <row r="371" spans="1:6" s="24" customFormat="1" x14ac:dyDescent="0.2">
      <c r="A371" s="14">
        <f t="shared" si="7"/>
        <v>343</v>
      </c>
      <c r="B371" s="14" t="s">
        <v>340</v>
      </c>
      <c r="C371" s="2">
        <v>45526</v>
      </c>
      <c r="D371" s="36">
        <v>2670</v>
      </c>
      <c r="E371" s="73"/>
      <c r="F371" s="81"/>
    </row>
    <row r="372" spans="1:6" s="24" customFormat="1" x14ac:dyDescent="0.2">
      <c r="A372" s="14">
        <f t="shared" si="7"/>
        <v>344</v>
      </c>
      <c r="B372" s="14" t="s">
        <v>341</v>
      </c>
      <c r="C372" s="2">
        <v>45581</v>
      </c>
      <c r="D372" s="36">
        <v>2008.5</v>
      </c>
      <c r="E372" s="73"/>
      <c r="F372" s="81"/>
    </row>
    <row r="373" spans="1:6" s="24" customFormat="1" x14ac:dyDescent="0.2">
      <c r="A373" s="14">
        <f t="shared" si="7"/>
        <v>345</v>
      </c>
      <c r="B373" s="14" t="s">
        <v>342</v>
      </c>
      <c r="C373" s="2">
        <v>45582</v>
      </c>
      <c r="D373" s="36">
        <v>3742</v>
      </c>
      <c r="E373" s="73"/>
      <c r="F373" s="81"/>
    </row>
    <row r="374" spans="1:6" s="24" customFormat="1" x14ac:dyDescent="0.2">
      <c r="A374" s="14">
        <f t="shared" si="7"/>
        <v>346</v>
      </c>
      <c r="B374" s="14" t="s">
        <v>343</v>
      </c>
      <c r="C374" s="2">
        <v>45583</v>
      </c>
      <c r="D374" s="36">
        <v>3442.4</v>
      </c>
      <c r="E374" s="73"/>
      <c r="F374" s="81"/>
    </row>
    <row r="375" spans="1:6" s="24" customFormat="1" x14ac:dyDescent="0.2">
      <c r="A375" s="14">
        <f t="shared" si="7"/>
        <v>347</v>
      </c>
      <c r="B375" s="14" t="s">
        <v>344</v>
      </c>
      <c r="C375" s="2">
        <v>45586</v>
      </c>
      <c r="D375" s="36">
        <v>3674</v>
      </c>
      <c r="E375" s="73"/>
      <c r="F375" s="81"/>
    </row>
    <row r="376" spans="1:6" s="24" customFormat="1" x14ac:dyDescent="0.2">
      <c r="A376" s="14">
        <f t="shared" si="7"/>
        <v>348</v>
      </c>
      <c r="B376" s="14" t="s">
        <v>345</v>
      </c>
      <c r="C376" s="2">
        <v>45586</v>
      </c>
      <c r="D376" s="36">
        <v>3011.9</v>
      </c>
      <c r="E376" s="73"/>
      <c r="F376" s="81"/>
    </row>
    <row r="377" spans="1:6" s="24" customFormat="1" x14ac:dyDescent="0.2">
      <c r="A377" s="14">
        <f t="shared" si="7"/>
        <v>349</v>
      </c>
      <c r="B377" s="14" t="s">
        <v>346</v>
      </c>
      <c r="C377" s="2">
        <v>45581</v>
      </c>
      <c r="D377" s="36">
        <v>4252.3999999999996</v>
      </c>
      <c r="E377" s="73"/>
      <c r="F377" s="81"/>
    </row>
    <row r="378" spans="1:6" s="24" customFormat="1" x14ac:dyDescent="0.2">
      <c r="A378" s="14">
        <f t="shared" si="7"/>
        <v>350</v>
      </c>
      <c r="B378" s="14" t="s">
        <v>347</v>
      </c>
      <c r="C378" s="2">
        <v>45588</v>
      </c>
      <c r="D378" s="36">
        <v>4919.6000000000004</v>
      </c>
      <c r="E378" s="73"/>
      <c r="F378" s="81"/>
    </row>
    <row r="379" spans="1:6" s="24" customFormat="1" x14ac:dyDescent="0.2">
      <c r="A379" s="92">
        <f>A378+1</f>
        <v>351</v>
      </c>
      <c r="B379" s="14" t="s">
        <v>348</v>
      </c>
      <c r="C379" s="2">
        <v>45589</v>
      </c>
      <c r="D379" s="36">
        <v>3948.1</v>
      </c>
      <c r="E379" s="73"/>
      <c r="F379" s="81"/>
    </row>
    <row r="380" spans="1:6" s="24" customFormat="1" x14ac:dyDescent="0.2">
      <c r="A380" s="92"/>
      <c r="B380" s="14" t="s">
        <v>348</v>
      </c>
      <c r="C380" s="2">
        <v>45589</v>
      </c>
      <c r="D380" s="36">
        <v>3986.1</v>
      </c>
      <c r="E380" s="73"/>
      <c r="F380" s="81"/>
    </row>
    <row r="381" spans="1:6" s="24" customFormat="1" x14ac:dyDescent="0.2">
      <c r="A381" s="14">
        <f>A379+1</f>
        <v>352</v>
      </c>
      <c r="B381" s="14" t="s">
        <v>349</v>
      </c>
      <c r="C381" s="2">
        <v>45589</v>
      </c>
      <c r="D381" s="36">
        <v>3442.4</v>
      </c>
      <c r="E381" s="73"/>
      <c r="F381" s="81"/>
    </row>
    <row r="382" spans="1:6" s="24" customFormat="1" x14ac:dyDescent="0.2">
      <c r="A382" s="14">
        <f>A381+1</f>
        <v>353</v>
      </c>
      <c r="B382" s="14" t="s">
        <v>350</v>
      </c>
      <c r="C382" s="2">
        <v>45586</v>
      </c>
      <c r="D382" s="36">
        <v>851.3</v>
      </c>
      <c r="E382" s="73"/>
      <c r="F382" s="81"/>
    </row>
    <row r="383" spans="1:6" s="24" customFormat="1" x14ac:dyDescent="0.2">
      <c r="A383" s="14">
        <f t="shared" ref="A383:A393" si="8">A382+1</f>
        <v>354</v>
      </c>
      <c r="B383" s="14" t="s">
        <v>351</v>
      </c>
      <c r="C383" s="2">
        <v>45586</v>
      </c>
      <c r="D383" s="36">
        <v>1417.8</v>
      </c>
      <c r="E383" s="73"/>
      <c r="F383" s="81"/>
    </row>
    <row r="384" spans="1:6" s="24" customFormat="1" x14ac:dyDescent="0.2">
      <c r="A384" s="14">
        <f t="shared" si="8"/>
        <v>355</v>
      </c>
      <c r="B384" s="14" t="s">
        <v>352</v>
      </c>
      <c r="C384" s="2">
        <v>45587</v>
      </c>
      <c r="D384" s="36">
        <v>1107</v>
      </c>
      <c r="E384" s="73"/>
      <c r="F384" s="81"/>
    </row>
    <row r="385" spans="1:6" s="24" customFormat="1" x14ac:dyDescent="0.2">
      <c r="A385" s="14">
        <f t="shared" si="8"/>
        <v>356</v>
      </c>
      <c r="B385" s="14" t="s">
        <v>353</v>
      </c>
      <c r="C385" s="2">
        <v>45594</v>
      </c>
      <c r="D385" s="36">
        <v>5440.3</v>
      </c>
      <c r="E385" s="73"/>
      <c r="F385" s="81"/>
    </row>
    <row r="386" spans="1:6" s="24" customFormat="1" x14ac:dyDescent="0.2">
      <c r="A386" s="14">
        <f t="shared" si="8"/>
        <v>357</v>
      </c>
      <c r="B386" s="14" t="s">
        <v>354</v>
      </c>
      <c r="C386" s="2">
        <v>45594</v>
      </c>
      <c r="D386" s="36">
        <v>7087.4</v>
      </c>
      <c r="E386" s="73"/>
      <c r="F386" s="81"/>
    </row>
    <row r="387" spans="1:6" s="24" customFormat="1" x14ac:dyDescent="0.2">
      <c r="A387" s="14">
        <f t="shared" si="8"/>
        <v>358</v>
      </c>
      <c r="B387" s="14" t="s">
        <v>355</v>
      </c>
      <c r="C387" s="2">
        <v>45593</v>
      </c>
      <c r="D387" s="36">
        <v>4176.7</v>
      </c>
      <c r="E387" s="73"/>
      <c r="F387" s="81"/>
    </row>
    <row r="388" spans="1:6" s="24" customFormat="1" x14ac:dyDescent="0.2">
      <c r="A388" s="14">
        <f t="shared" si="8"/>
        <v>359</v>
      </c>
      <c r="B388" s="14" t="s">
        <v>356</v>
      </c>
      <c r="C388" s="2">
        <v>45595</v>
      </c>
      <c r="D388" s="36">
        <v>5251.2</v>
      </c>
      <c r="E388" s="73"/>
      <c r="F388" s="81"/>
    </row>
    <row r="389" spans="1:6" s="24" customFormat="1" x14ac:dyDescent="0.2">
      <c r="A389" s="14">
        <f t="shared" si="8"/>
        <v>360</v>
      </c>
      <c r="B389" s="14" t="s">
        <v>357</v>
      </c>
      <c r="C389" s="2">
        <v>45589</v>
      </c>
      <c r="D389" s="36">
        <v>5356.1</v>
      </c>
      <c r="E389" s="73"/>
      <c r="F389" s="81"/>
    </row>
    <row r="390" spans="1:6" s="24" customFormat="1" x14ac:dyDescent="0.2">
      <c r="A390" s="14">
        <f t="shared" si="8"/>
        <v>361</v>
      </c>
      <c r="B390" s="14" t="s">
        <v>487</v>
      </c>
      <c r="C390" s="2">
        <v>45597</v>
      </c>
      <c r="D390" s="36">
        <v>5464.3</v>
      </c>
      <c r="E390" s="73"/>
      <c r="F390" s="81"/>
    </row>
    <row r="391" spans="1:6" s="24" customFormat="1" x14ac:dyDescent="0.2">
      <c r="A391" s="14">
        <f t="shared" si="8"/>
        <v>362</v>
      </c>
      <c r="B391" s="14" t="s">
        <v>358</v>
      </c>
      <c r="C391" s="2">
        <v>45601</v>
      </c>
      <c r="D391" s="36">
        <v>2916.4</v>
      </c>
      <c r="E391" s="73"/>
      <c r="F391" s="81"/>
    </row>
    <row r="392" spans="1:6" s="24" customFormat="1" x14ac:dyDescent="0.2">
      <c r="A392" s="14">
        <f t="shared" si="8"/>
        <v>363</v>
      </c>
      <c r="B392" s="14" t="s">
        <v>359</v>
      </c>
      <c r="C392" s="2">
        <v>45601</v>
      </c>
      <c r="D392" s="36">
        <v>3391</v>
      </c>
      <c r="E392" s="73"/>
      <c r="F392" s="81"/>
    </row>
    <row r="393" spans="1:6" s="24" customFormat="1" x14ac:dyDescent="0.2">
      <c r="A393" s="14">
        <f t="shared" si="8"/>
        <v>364</v>
      </c>
      <c r="B393" s="14" t="s">
        <v>360</v>
      </c>
      <c r="C393" s="2">
        <v>45601</v>
      </c>
      <c r="D393" s="36">
        <v>1742.1</v>
      </c>
      <c r="E393" s="73"/>
      <c r="F393" s="81"/>
    </row>
    <row r="394" spans="1:6" s="24" customFormat="1" x14ac:dyDescent="0.2">
      <c r="A394" s="88">
        <f>A393+1</f>
        <v>365</v>
      </c>
      <c r="B394" s="14" t="s">
        <v>361</v>
      </c>
      <c r="C394" s="2">
        <v>45588</v>
      </c>
      <c r="D394" s="36">
        <v>4260</v>
      </c>
      <c r="E394" s="73"/>
      <c r="F394" s="81"/>
    </row>
    <row r="395" spans="1:6" s="24" customFormat="1" x14ac:dyDescent="0.2">
      <c r="A395" s="89"/>
      <c r="B395" s="14" t="s">
        <v>361</v>
      </c>
      <c r="C395" s="2">
        <v>45588</v>
      </c>
      <c r="D395" s="36">
        <v>5330</v>
      </c>
      <c r="E395" s="73"/>
      <c r="F395" s="81"/>
    </row>
    <row r="396" spans="1:6" s="24" customFormat="1" x14ac:dyDescent="0.2">
      <c r="A396" s="14">
        <f>A394+1</f>
        <v>366</v>
      </c>
      <c r="B396" s="14" t="s">
        <v>362</v>
      </c>
      <c r="C396" s="2">
        <v>45588</v>
      </c>
      <c r="D396" s="36">
        <v>5050</v>
      </c>
      <c r="E396" s="73"/>
      <c r="F396" s="81"/>
    </row>
    <row r="397" spans="1:6" s="24" customFormat="1" x14ac:dyDescent="0.2">
      <c r="A397" s="14">
        <f>A396+1</f>
        <v>367</v>
      </c>
      <c r="B397" s="14" t="s">
        <v>363</v>
      </c>
      <c r="C397" s="2">
        <v>45588</v>
      </c>
      <c r="D397" s="36">
        <v>5080</v>
      </c>
      <c r="E397" s="73"/>
      <c r="F397" s="81"/>
    </row>
    <row r="398" spans="1:6" s="24" customFormat="1" x14ac:dyDescent="0.2">
      <c r="A398" s="14">
        <f t="shared" ref="A398:A407" si="9">A397+1</f>
        <v>368</v>
      </c>
      <c r="B398" s="14" t="s">
        <v>364</v>
      </c>
      <c r="C398" s="2">
        <v>45588</v>
      </c>
      <c r="D398" s="36">
        <v>2380.1</v>
      </c>
      <c r="E398" s="73"/>
      <c r="F398" s="81"/>
    </row>
    <row r="399" spans="1:6" s="24" customFormat="1" x14ac:dyDescent="0.2">
      <c r="A399" s="14">
        <f t="shared" si="9"/>
        <v>369</v>
      </c>
      <c r="B399" s="14" t="s">
        <v>365</v>
      </c>
      <c r="C399" s="2">
        <v>45607</v>
      </c>
      <c r="D399" s="36">
        <v>3408.1</v>
      </c>
      <c r="E399" s="73"/>
      <c r="F399" s="81"/>
    </row>
    <row r="400" spans="1:6" s="24" customFormat="1" x14ac:dyDescent="0.2">
      <c r="A400" s="14">
        <f t="shared" si="9"/>
        <v>370</v>
      </c>
      <c r="B400" s="14" t="s">
        <v>366</v>
      </c>
      <c r="C400" s="2">
        <v>45608</v>
      </c>
      <c r="D400" s="36">
        <v>1942.9</v>
      </c>
      <c r="E400" s="73"/>
      <c r="F400" s="81"/>
    </row>
    <row r="401" spans="1:6" s="24" customFormat="1" x14ac:dyDescent="0.2">
      <c r="A401" s="14">
        <f t="shared" si="9"/>
        <v>371</v>
      </c>
      <c r="B401" s="14" t="s">
        <v>367</v>
      </c>
      <c r="C401" s="2">
        <v>45609</v>
      </c>
      <c r="D401" s="36">
        <v>6580</v>
      </c>
      <c r="E401" s="73"/>
      <c r="F401" s="81"/>
    </row>
    <row r="402" spans="1:6" s="24" customFormat="1" x14ac:dyDescent="0.2">
      <c r="A402" s="14">
        <f t="shared" si="9"/>
        <v>372</v>
      </c>
      <c r="B402" s="14" t="s">
        <v>368</v>
      </c>
      <c r="C402" s="2">
        <v>45607</v>
      </c>
      <c r="D402" s="36">
        <v>4252.3999999999996</v>
      </c>
      <c r="E402" s="73"/>
      <c r="F402" s="81"/>
    </row>
    <row r="403" spans="1:6" s="24" customFormat="1" x14ac:dyDescent="0.2">
      <c r="A403" s="14">
        <f t="shared" si="9"/>
        <v>373</v>
      </c>
      <c r="B403" s="14" t="s">
        <v>369</v>
      </c>
      <c r="C403" s="2">
        <v>45588</v>
      </c>
      <c r="D403" s="36">
        <v>4122.6000000000004</v>
      </c>
      <c r="E403" s="73"/>
      <c r="F403" s="81"/>
    </row>
    <row r="404" spans="1:6" s="24" customFormat="1" x14ac:dyDescent="0.2">
      <c r="A404" s="14">
        <f t="shared" si="9"/>
        <v>374</v>
      </c>
      <c r="B404" s="14" t="s">
        <v>370</v>
      </c>
      <c r="C404" s="2">
        <v>45607</v>
      </c>
      <c r="D404" s="36">
        <v>5610</v>
      </c>
      <c r="E404" s="73"/>
      <c r="F404" s="81"/>
    </row>
    <row r="405" spans="1:6" s="24" customFormat="1" x14ac:dyDescent="0.2">
      <c r="A405" s="14">
        <f t="shared" si="9"/>
        <v>375</v>
      </c>
      <c r="B405" s="14" t="s">
        <v>371</v>
      </c>
      <c r="C405" s="2">
        <v>45607</v>
      </c>
      <c r="D405" s="36">
        <v>3071.5</v>
      </c>
      <c r="E405" s="73"/>
      <c r="F405" s="81"/>
    </row>
    <row r="406" spans="1:6" s="24" customFormat="1" x14ac:dyDescent="0.2">
      <c r="A406" s="14">
        <f t="shared" si="9"/>
        <v>376</v>
      </c>
      <c r="B406" s="14" t="s">
        <v>372</v>
      </c>
      <c r="C406" s="2">
        <v>45602</v>
      </c>
      <c r="D406" s="36">
        <v>5821.4</v>
      </c>
      <c r="E406" s="73"/>
      <c r="F406" s="81"/>
    </row>
    <row r="407" spans="1:6" s="24" customFormat="1" x14ac:dyDescent="0.2">
      <c r="A407" s="14">
        <f t="shared" si="9"/>
        <v>377</v>
      </c>
      <c r="B407" s="14" t="s">
        <v>373</v>
      </c>
      <c r="C407" s="2">
        <v>45603</v>
      </c>
      <c r="D407" s="36">
        <v>3451.7</v>
      </c>
      <c r="E407" s="73"/>
      <c r="F407" s="81"/>
    </row>
    <row r="408" spans="1:6" s="24" customFormat="1" x14ac:dyDescent="0.2">
      <c r="A408" s="88">
        <f>A407+1</f>
        <v>378</v>
      </c>
      <c r="B408" s="14" t="s">
        <v>374</v>
      </c>
      <c r="C408" s="2">
        <v>45603</v>
      </c>
      <c r="D408" s="36">
        <v>5430</v>
      </c>
      <c r="E408" s="73"/>
      <c r="F408" s="81"/>
    </row>
    <row r="409" spans="1:6" s="24" customFormat="1" x14ac:dyDescent="0.2">
      <c r="A409" s="92"/>
      <c r="B409" s="14" t="s">
        <v>374</v>
      </c>
      <c r="C409" s="2">
        <v>45603</v>
      </c>
      <c r="D409" s="36">
        <v>3170</v>
      </c>
      <c r="E409" s="73"/>
      <c r="F409" s="81"/>
    </row>
    <row r="410" spans="1:6" s="24" customFormat="1" x14ac:dyDescent="0.2">
      <c r="A410" s="92"/>
      <c r="B410" s="14" t="s">
        <v>374</v>
      </c>
      <c r="C410" s="2">
        <v>45603</v>
      </c>
      <c r="D410" s="36">
        <v>4280</v>
      </c>
      <c r="E410" s="73"/>
      <c r="F410" s="81"/>
    </row>
    <row r="411" spans="1:6" s="24" customFormat="1" x14ac:dyDescent="0.2">
      <c r="A411" s="92"/>
      <c r="B411" s="14" t="s">
        <v>374</v>
      </c>
      <c r="C411" s="2">
        <v>45603</v>
      </c>
      <c r="D411" s="36">
        <v>4250</v>
      </c>
      <c r="E411" s="73"/>
      <c r="F411" s="81"/>
    </row>
    <row r="412" spans="1:6" s="24" customFormat="1" x14ac:dyDescent="0.2">
      <c r="A412" s="89"/>
      <c r="B412" s="14" t="s">
        <v>374</v>
      </c>
      <c r="C412" s="2">
        <v>45603</v>
      </c>
      <c r="D412" s="36">
        <v>5360</v>
      </c>
      <c r="E412" s="73"/>
      <c r="F412" s="81"/>
    </row>
    <row r="413" spans="1:6" s="24" customFormat="1" x14ac:dyDescent="0.2">
      <c r="A413" s="14">
        <f>A408+1</f>
        <v>379</v>
      </c>
      <c r="B413" s="14" t="s">
        <v>375</v>
      </c>
      <c r="C413" s="2">
        <v>45615</v>
      </c>
      <c r="D413" s="36">
        <v>3759</v>
      </c>
      <c r="E413" s="73"/>
      <c r="F413" s="81"/>
    </row>
    <row r="414" spans="1:6" s="24" customFormat="1" x14ac:dyDescent="0.2">
      <c r="A414" s="14">
        <f>A413+1</f>
        <v>380</v>
      </c>
      <c r="B414" s="14" t="s">
        <v>376</v>
      </c>
      <c r="C414" s="2">
        <v>45615</v>
      </c>
      <c r="D414" s="36">
        <v>2187.3000000000002</v>
      </c>
      <c r="E414" s="73"/>
      <c r="F414" s="81"/>
    </row>
    <row r="415" spans="1:6" s="24" customFormat="1" x14ac:dyDescent="0.2">
      <c r="A415" s="14">
        <f t="shared" ref="A415:A478" si="10">A414+1</f>
        <v>381</v>
      </c>
      <c r="B415" s="14" t="s">
        <v>377</v>
      </c>
      <c r="C415" s="2">
        <v>45615</v>
      </c>
      <c r="D415" s="36">
        <v>5210</v>
      </c>
      <c r="E415" s="73"/>
      <c r="F415" s="81"/>
    </row>
    <row r="416" spans="1:6" s="24" customFormat="1" x14ac:dyDescent="0.2">
      <c r="A416" s="14">
        <f t="shared" si="10"/>
        <v>382</v>
      </c>
      <c r="B416" s="14" t="s">
        <v>378</v>
      </c>
      <c r="C416" s="2">
        <v>45607</v>
      </c>
      <c r="D416" s="36">
        <v>774.5</v>
      </c>
      <c r="E416" s="73"/>
      <c r="F416" s="81"/>
    </row>
    <row r="417" spans="1:6" s="24" customFormat="1" x14ac:dyDescent="0.2">
      <c r="A417" s="14">
        <f t="shared" si="10"/>
        <v>383</v>
      </c>
      <c r="B417" s="14" t="s">
        <v>379</v>
      </c>
      <c r="C417" s="2">
        <v>45608</v>
      </c>
      <c r="D417" s="36">
        <v>7070</v>
      </c>
      <c r="E417" s="73"/>
      <c r="F417" s="81"/>
    </row>
    <row r="418" spans="1:6" s="24" customFormat="1" x14ac:dyDescent="0.2">
      <c r="A418" s="14">
        <f t="shared" si="10"/>
        <v>384</v>
      </c>
      <c r="B418" s="14" t="s">
        <v>380</v>
      </c>
      <c r="C418" s="2">
        <v>45617</v>
      </c>
      <c r="D418" s="36">
        <v>1170</v>
      </c>
      <c r="E418" s="73"/>
      <c r="F418" s="81"/>
    </row>
    <row r="419" spans="1:6" s="24" customFormat="1" x14ac:dyDescent="0.2">
      <c r="A419" s="14">
        <f t="shared" si="10"/>
        <v>385</v>
      </c>
      <c r="B419" s="14" t="s">
        <v>381</v>
      </c>
      <c r="C419" s="2">
        <v>45617</v>
      </c>
      <c r="D419" s="36">
        <v>5240</v>
      </c>
      <c r="E419" s="73"/>
      <c r="F419" s="81"/>
    </row>
    <row r="420" spans="1:6" s="24" customFormat="1" x14ac:dyDescent="0.2">
      <c r="A420" s="14">
        <f t="shared" si="10"/>
        <v>386</v>
      </c>
      <c r="B420" s="14" t="s">
        <v>382</v>
      </c>
      <c r="C420" s="2">
        <v>45617</v>
      </c>
      <c r="D420" s="36">
        <v>5660</v>
      </c>
      <c r="E420" s="73"/>
      <c r="F420" s="81"/>
    </row>
    <row r="421" spans="1:6" s="24" customFormat="1" x14ac:dyDescent="0.2">
      <c r="A421" s="14">
        <f t="shared" si="10"/>
        <v>387</v>
      </c>
      <c r="B421" s="14" t="s">
        <v>383</v>
      </c>
      <c r="C421" s="2">
        <v>45618</v>
      </c>
      <c r="D421" s="36">
        <v>5940.5</v>
      </c>
      <c r="E421" s="73"/>
      <c r="F421" s="81"/>
    </row>
    <row r="422" spans="1:6" s="24" customFormat="1" x14ac:dyDescent="0.2">
      <c r="A422" s="14">
        <f t="shared" si="10"/>
        <v>388</v>
      </c>
      <c r="B422" s="14" t="s">
        <v>384</v>
      </c>
      <c r="C422" s="2">
        <v>45610</v>
      </c>
      <c r="D422" s="36">
        <v>1173.5</v>
      </c>
      <c r="E422" s="73"/>
      <c r="F422" s="81"/>
    </row>
    <row r="423" spans="1:6" s="24" customFormat="1" x14ac:dyDescent="0.2">
      <c r="A423" s="14">
        <f t="shared" si="10"/>
        <v>389</v>
      </c>
      <c r="B423" s="14" t="s">
        <v>385</v>
      </c>
      <c r="C423" s="2">
        <v>45554</v>
      </c>
      <c r="D423" s="36">
        <v>1709.6</v>
      </c>
      <c r="E423" s="73"/>
      <c r="F423" s="81"/>
    </row>
    <row r="424" spans="1:6" s="24" customFormat="1" x14ac:dyDescent="0.2">
      <c r="A424" s="14">
        <f t="shared" si="10"/>
        <v>390</v>
      </c>
      <c r="B424" s="14" t="s">
        <v>386</v>
      </c>
      <c r="C424" s="2">
        <v>45611</v>
      </c>
      <c r="D424" s="36">
        <v>5560</v>
      </c>
      <c r="E424" s="73"/>
      <c r="F424" s="81"/>
    </row>
    <row r="425" spans="1:6" s="24" customFormat="1" x14ac:dyDescent="0.2">
      <c r="A425" s="14">
        <f t="shared" si="10"/>
        <v>391</v>
      </c>
      <c r="B425" s="14" t="s">
        <v>387</v>
      </c>
      <c r="C425" s="2">
        <v>45621</v>
      </c>
      <c r="D425" s="36">
        <v>2041.8</v>
      </c>
      <c r="E425" s="73"/>
      <c r="F425" s="81"/>
    </row>
    <row r="426" spans="1:6" s="24" customFormat="1" x14ac:dyDescent="0.2">
      <c r="A426" s="14">
        <f t="shared" si="10"/>
        <v>392</v>
      </c>
      <c r="B426" s="14" t="s">
        <v>388</v>
      </c>
      <c r="C426" s="2">
        <v>45621</v>
      </c>
      <c r="D426" s="36">
        <v>3764.1</v>
      </c>
      <c r="E426" s="73"/>
      <c r="F426" s="81"/>
    </row>
    <row r="427" spans="1:6" s="24" customFormat="1" x14ac:dyDescent="0.2">
      <c r="A427" s="14">
        <f t="shared" si="10"/>
        <v>393</v>
      </c>
      <c r="B427" s="14" t="s">
        <v>389</v>
      </c>
      <c r="C427" s="2">
        <v>45621</v>
      </c>
      <c r="D427" s="36">
        <v>1600</v>
      </c>
      <c r="E427" s="73"/>
      <c r="F427" s="81"/>
    </row>
    <row r="428" spans="1:6" s="24" customFormat="1" x14ac:dyDescent="0.2">
      <c r="A428" s="14">
        <f t="shared" si="10"/>
        <v>394</v>
      </c>
      <c r="B428" s="14" t="s">
        <v>390</v>
      </c>
      <c r="C428" s="2">
        <v>45618</v>
      </c>
      <c r="D428" s="36">
        <v>1166.3</v>
      </c>
      <c r="E428" s="73"/>
      <c r="F428" s="81"/>
    </row>
    <row r="429" spans="1:6" s="24" customFormat="1" x14ac:dyDescent="0.2">
      <c r="A429" s="14">
        <f t="shared" si="10"/>
        <v>395</v>
      </c>
      <c r="B429" s="14" t="s">
        <v>391</v>
      </c>
      <c r="C429" s="2">
        <v>45615</v>
      </c>
      <c r="D429" s="36">
        <v>4029.9999999999995</v>
      </c>
      <c r="E429" s="73"/>
      <c r="F429" s="81"/>
    </row>
    <row r="430" spans="1:6" s="24" customFormat="1" x14ac:dyDescent="0.2">
      <c r="A430" s="14">
        <f t="shared" si="10"/>
        <v>396</v>
      </c>
      <c r="B430" s="14" t="s">
        <v>392</v>
      </c>
      <c r="C430" s="2">
        <v>45617</v>
      </c>
      <c r="D430" s="36">
        <v>4260</v>
      </c>
      <c r="E430" s="73"/>
      <c r="F430" s="81"/>
    </row>
    <row r="431" spans="1:6" s="24" customFormat="1" x14ac:dyDescent="0.2">
      <c r="A431" s="14">
        <f t="shared" si="10"/>
        <v>397</v>
      </c>
      <c r="B431" s="14" t="s">
        <v>393</v>
      </c>
      <c r="C431" s="2">
        <v>45628</v>
      </c>
      <c r="D431" s="36">
        <v>3970.0000000000005</v>
      </c>
      <c r="E431" s="73"/>
      <c r="F431" s="81"/>
    </row>
    <row r="432" spans="1:6" s="24" customFormat="1" x14ac:dyDescent="0.2">
      <c r="A432" s="14">
        <f t="shared" si="10"/>
        <v>398</v>
      </c>
      <c r="B432" s="14" t="s">
        <v>394</v>
      </c>
      <c r="C432" s="2">
        <v>45628</v>
      </c>
      <c r="D432" s="36">
        <v>4000</v>
      </c>
      <c r="E432" s="73"/>
      <c r="F432" s="81"/>
    </row>
    <row r="433" spans="1:6" s="24" customFormat="1" x14ac:dyDescent="0.2">
      <c r="A433" s="14">
        <f t="shared" si="10"/>
        <v>399</v>
      </c>
      <c r="B433" s="14" t="s">
        <v>395</v>
      </c>
      <c r="C433" s="2">
        <v>45617</v>
      </c>
      <c r="D433" s="36">
        <v>6620</v>
      </c>
      <c r="E433" s="73"/>
      <c r="F433" s="81"/>
    </row>
    <row r="434" spans="1:6" s="24" customFormat="1" x14ac:dyDescent="0.2">
      <c r="A434" s="14">
        <f t="shared" si="10"/>
        <v>400</v>
      </c>
      <c r="B434" s="14" t="s">
        <v>396</v>
      </c>
      <c r="C434" s="2">
        <v>45616</v>
      </c>
      <c r="D434" s="36">
        <v>6940.0000000000009</v>
      </c>
      <c r="E434" s="73"/>
      <c r="F434" s="81"/>
    </row>
    <row r="435" spans="1:6" s="24" customFormat="1" x14ac:dyDescent="0.2">
      <c r="A435" s="14">
        <f t="shared" si="10"/>
        <v>401</v>
      </c>
      <c r="B435" s="14" t="s">
        <v>397</v>
      </c>
      <c r="C435" s="2">
        <v>45616</v>
      </c>
      <c r="D435" s="36">
        <v>5730.8</v>
      </c>
      <c r="E435" s="73"/>
      <c r="F435" s="81"/>
    </row>
    <row r="436" spans="1:6" s="24" customFormat="1" x14ac:dyDescent="0.2">
      <c r="A436" s="14">
        <f t="shared" si="10"/>
        <v>402</v>
      </c>
      <c r="B436" s="14" t="s">
        <v>398</v>
      </c>
      <c r="C436" s="2">
        <v>45628</v>
      </c>
      <c r="D436" s="36">
        <v>4840</v>
      </c>
      <c r="E436" s="73"/>
      <c r="F436" s="81"/>
    </row>
    <row r="437" spans="1:6" s="24" customFormat="1" x14ac:dyDescent="0.2">
      <c r="A437" s="14">
        <f t="shared" si="10"/>
        <v>403</v>
      </c>
      <c r="B437" s="14" t="s">
        <v>399</v>
      </c>
      <c r="C437" s="2">
        <v>45611</v>
      </c>
      <c r="D437" s="36">
        <v>4120.0000000000009</v>
      </c>
      <c r="E437" s="73"/>
      <c r="F437" s="81"/>
    </row>
    <row r="438" spans="1:6" s="24" customFormat="1" x14ac:dyDescent="0.2">
      <c r="A438" s="14">
        <f t="shared" si="10"/>
        <v>404</v>
      </c>
      <c r="B438" s="14" t="s">
        <v>400</v>
      </c>
      <c r="C438" s="2">
        <v>45629</v>
      </c>
      <c r="D438" s="36">
        <v>3448.3</v>
      </c>
      <c r="E438" s="73"/>
      <c r="F438" s="81"/>
    </row>
    <row r="439" spans="1:6" s="24" customFormat="1" x14ac:dyDescent="0.2">
      <c r="A439" s="14">
        <f t="shared" si="10"/>
        <v>405</v>
      </c>
      <c r="B439" s="14" t="s">
        <v>401</v>
      </c>
      <c r="C439" s="2">
        <v>45628</v>
      </c>
      <c r="D439" s="36">
        <v>1450</v>
      </c>
      <c r="E439" s="73"/>
      <c r="F439" s="81"/>
    </row>
    <row r="440" spans="1:6" s="24" customFormat="1" x14ac:dyDescent="0.2">
      <c r="A440" s="14">
        <f t="shared" si="10"/>
        <v>406</v>
      </c>
      <c r="B440" s="14" t="s">
        <v>402</v>
      </c>
      <c r="C440" s="2">
        <v>45615</v>
      </c>
      <c r="D440" s="36">
        <v>5410.2</v>
      </c>
      <c r="E440" s="73"/>
      <c r="F440" s="81"/>
    </row>
    <row r="441" spans="1:6" s="24" customFormat="1" x14ac:dyDescent="0.2">
      <c r="A441" s="14">
        <f t="shared" si="10"/>
        <v>407</v>
      </c>
      <c r="B441" s="14" t="s">
        <v>403</v>
      </c>
      <c r="C441" s="2">
        <v>45618</v>
      </c>
      <c r="D441" s="36">
        <v>4060</v>
      </c>
      <c r="E441" s="73"/>
      <c r="F441" s="81"/>
    </row>
    <row r="442" spans="1:6" s="24" customFormat="1" x14ac:dyDescent="0.2">
      <c r="A442" s="14">
        <f t="shared" si="10"/>
        <v>408</v>
      </c>
      <c r="B442" s="14" t="s">
        <v>404</v>
      </c>
      <c r="C442" s="2">
        <v>45628</v>
      </c>
      <c r="D442" s="36">
        <v>6959.9999999999991</v>
      </c>
      <c r="E442" s="73"/>
      <c r="F442" s="81"/>
    </row>
    <row r="443" spans="1:6" s="24" customFormat="1" x14ac:dyDescent="0.2">
      <c r="A443" s="14">
        <f t="shared" si="10"/>
        <v>409</v>
      </c>
      <c r="B443" s="14" t="s">
        <v>405</v>
      </c>
      <c r="C443" s="2">
        <v>45628</v>
      </c>
      <c r="D443" s="36">
        <v>1190</v>
      </c>
      <c r="E443" s="73"/>
      <c r="F443" s="81"/>
    </row>
    <row r="444" spans="1:6" s="24" customFormat="1" x14ac:dyDescent="0.2">
      <c r="A444" s="14">
        <f t="shared" si="10"/>
        <v>410</v>
      </c>
      <c r="B444" s="14" t="s">
        <v>406</v>
      </c>
      <c r="C444" s="2">
        <v>45635</v>
      </c>
      <c r="D444" s="36">
        <v>1460</v>
      </c>
      <c r="E444" s="73"/>
      <c r="F444" s="81"/>
    </row>
    <row r="445" spans="1:6" s="24" customFormat="1" x14ac:dyDescent="0.2">
      <c r="A445" s="14">
        <f t="shared" si="10"/>
        <v>411</v>
      </c>
      <c r="B445" s="14" t="s">
        <v>407</v>
      </c>
      <c r="C445" s="2">
        <v>45628</v>
      </c>
      <c r="D445" s="36">
        <v>5269.6</v>
      </c>
      <c r="E445" s="73"/>
      <c r="F445" s="81"/>
    </row>
    <row r="446" spans="1:6" s="24" customFormat="1" x14ac:dyDescent="0.2">
      <c r="A446" s="14">
        <f t="shared" si="10"/>
        <v>412</v>
      </c>
      <c r="B446" s="14" t="s">
        <v>408</v>
      </c>
      <c r="C446" s="2">
        <v>45630</v>
      </c>
      <c r="D446" s="36">
        <v>5560</v>
      </c>
      <c r="E446" s="73"/>
      <c r="F446" s="81"/>
    </row>
    <row r="447" spans="1:6" s="24" customFormat="1" x14ac:dyDescent="0.2">
      <c r="A447" s="14">
        <f t="shared" si="10"/>
        <v>413</v>
      </c>
      <c r="B447" s="14" t="s">
        <v>409</v>
      </c>
      <c r="C447" s="2">
        <v>45624</v>
      </c>
      <c r="D447" s="36">
        <v>7959.9999999999991</v>
      </c>
      <c r="E447" s="73"/>
      <c r="F447" s="81"/>
    </row>
    <row r="448" spans="1:6" s="24" customFormat="1" x14ac:dyDescent="0.2">
      <c r="A448" s="14">
        <f t="shared" si="10"/>
        <v>414</v>
      </c>
      <c r="B448" s="14" t="s">
        <v>410</v>
      </c>
      <c r="C448" s="2">
        <v>45632</v>
      </c>
      <c r="D448" s="36">
        <v>4349.8</v>
      </c>
      <c r="E448" s="73"/>
      <c r="F448" s="81"/>
    </row>
    <row r="449" spans="1:6" s="24" customFormat="1" x14ac:dyDescent="0.2">
      <c r="A449" s="14">
        <f t="shared" si="10"/>
        <v>415</v>
      </c>
      <c r="B449" s="14" t="s">
        <v>411</v>
      </c>
      <c r="C449" s="2">
        <v>45630</v>
      </c>
      <c r="D449" s="36">
        <v>3960.3</v>
      </c>
      <c r="E449" s="73"/>
      <c r="F449" s="81"/>
    </row>
    <row r="450" spans="1:6" s="24" customFormat="1" x14ac:dyDescent="0.2">
      <c r="A450" s="14">
        <f t="shared" si="10"/>
        <v>416</v>
      </c>
      <c r="B450" s="14" t="s">
        <v>412</v>
      </c>
      <c r="C450" s="2">
        <v>45635</v>
      </c>
      <c r="D450" s="36">
        <v>5240</v>
      </c>
      <c r="E450" s="73"/>
      <c r="F450" s="81"/>
    </row>
    <row r="451" spans="1:6" s="24" customFormat="1" x14ac:dyDescent="0.2">
      <c r="A451" s="14">
        <f t="shared" si="10"/>
        <v>417</v>
      </c>
      <c r="B451" s="14" t="s">
        <v>413</v>
      </c>
      <c r="C451" s="2">
        <v>45635</v>
      </c>
      <c r="D451" s="36">
        <v>5140</v>
      </c>
      <c r="E451" s="73"/>
      <c r="F451" s="81"/>
    </row>
    <row r="452" spans="1:6" s="24" customFormat="1" x14ac:dyDescent="0.2">
      <c r="A452" s="14">
        <f t="shared" si="10"/>
        <v>418</v>
      </c>
      <c r="B452" s="14" t="s">
        <v>414</v>
      </c>
      <c r="C452" s="2">
        <v>45638</v>
      </c>
      <c r="D452" s="36">
        <v>5580</v>
      </c>
      <c r="E452" s="73"/>
      <c r="F452" s="81"/>
    </row>
    <row r="453" spans="1:6" s="24" customFormat="1" x14ac:dyDescent="0.2">
      <c r="A453" s="14">
        <f t="shared" si="10"/>
        <v>419</v>
      </c>
      <c r="B453" s="14" t="s">
        <v>415</v>
      </c>
      <c r="C453" s="2">
        <v>45643</v>
      </c>
      <c r="D453" s="36">
        <v>4079.9999999999995</v>
      </c>
      <c r="E453" s="73"/>
      <c r="F453" s="81"/>
    </row>
    <row r="454" spans="1:6" s="24" customFormat="1" x14ac:dyDescent="0.2">
      <c r="A454" s="14">
        <f t="shared" si="10"/>
        <v>420</v>
      </c>
      <c r="B454" s="14" t="s">
        <v>488</v>
      </c>
      <c r="C454" s="2">
        <v>45642</v>
      </c>
      <c r="D454" s="36">
        <v>1820</v>
      </c>
      <c r="E454" s="73"/>
      <c r="F454" s="81"/>
    </row>
    <row r="455" spans="1:6" s="24" customFormat="1" x14ac:dyDescent="0.2">
      <c r="A455" s="14">
        <f t="shared" si="10"/>
        <v>421</v>
      </c>
      <c r="B455" s="14" t="s">
        <v>416</v>
      </c>
      <c r="C455" s="2">
        <v>45642</v>
      </c>
      <c r="D455" s="36">
        <v>6959.9999999999991</v>
      </c>
      <c r="E455" s="73"/>
      <c r="F455" s="81"/>
    </row>
    <row r="456" spans="1:6" s="24" customFormat="1" x14ac:dyDescent="0.2">
      <c r="A456" s="14">
        <f t="shared" si="10"/>
        <v>422</v>
      </c>
      <c r="B456" s="14" t="s">
        <v>417</v>
      </c>
      <c r="C456" s="2">
        <v>45642</v>
      </c>
      <c r="D456" s="36">
        <v>5420</v>
      </c>
      <c r="E456" s="73"/>
      <c r="F456" s="81"/>
    </row>
    <row r="457" spans="1:6" s="24" customFormat="1" x14ac:dyDescent="0.2">
      <c r="A457" s="14">
        <f t="shared" si="10"/>
        <v>423</v>
      </c>
      <c r="B457" s="14" t="s">
        <v>418</v>
      </c>
      <c r="C457" s="2">
        <v>45642</v>
      </c>
      <c r="D457" s="36">
        <v>4425.6000000000004</v>
      </c>
      <c r="E457" s="73"/>
      <c r="F457" s="81"/>
    </row>
    <row r="458" spans="1:6" s="24" customFormat="1" x14ac:dyDescent="0.2">
      <c r="A458" s="14">
        <f t="shared" si="10"/>
        <v>424</v>
      </c>
      <c r="B458" s="14" t="s">
        <v>419</v>
      </c>
      <c r="C458" s="2">
        <v>45644</v>
      </c>
      <c r="D458" s="36">
        <v>3116.3</v>
      </c>
      <c r="E458" s="73"/>
      <c r="F458" s="81"/>
    </row>
    <row r="459" spans="1:6" s="24" customFormat="1" x14ac:dyDescent="0.2">
      <c r="A459" s="14">
        <f t="shared" si="10"/>
        <v>425</v>
      </c>
      <c r="B459" s="14" t="s">
        <v>420</v>
      </c>
      <c r="C459" s="2">
        <v>45635</v>
      </c>
      <c r="D459" s="36">
        <v>4544.6000000000004</v>
      </c>
      <c r="E459" s="73"/>
      <c r="F459" s="81"/>
    </row>
    <row r="460" spans="1:6" s="24" customFormat="1" x14ac:dyDescent="0.2">
      <c r="A460" s="14">
        <f t="shared" si="10"/>
        <v>426</v>
      </c>
      <c r="B460" s="14" t="s">
        <v>421</v>
      </c>
      <c r="C460" s="2">
        <v>45645</v>
      </c>
      <c r="D460" s="36">
        <v>4170.0000000000009</v>
      </c>
      <c r="E460" s="73"/>
      <c r="F460" s="81"/>
    </row>
    <row r="461" spans="1:6" s="24" customFormat="1" x14ac:dyDescent="0.2">
      <c r="A461" s="14">
        <f t="shared" si="10"/>
        <v>427</v>
      </c>
      <c r="B461" s="14" t="s">
        <v>422</v>
      </c>
      <c r="C461" s="2">
        <v>45630</v>
      </c>
      <c r="D461" s="36">
        <v>4670</v>
      </c>
      <c r="E461" s="73"/>
      <c r="F461" s="81"/>
    </row>
    <row r="462" spans="1:6" s="24" customFormat="1" x14ac:dyDescent="0.2">
      <c r="A462" s="14">
        <f t="shared" si="10"/>
        <v>428</v>
      </c>
      <c r="B462" s="14" t="s">
        <v>423</v>
      </c>
      <c r="C462" s="2">
        <v>45630</v>
      </c>
      <c r="D462" s="36">
        <v>4640</v>
      </c>
      <c r="E462" s="73"/>
      <c r="F462" s="81"/>
    </row>
    <row r="463" spans="1:6" s="24" customFormat="1" x14ac:dyDescent="0.2">
      <c r="A463" s="14">
        <f t="shared" si="10"/>
        <v>429</v>
      </c>
      <c r="B463" s="14" t="s">
        <v>217</v>
      </c>
      <c r="C463" s="2">
        <v>45636</v>
      </c>
      <c r="D463" s="36">
        <v>1660.0000000000002</v>
      </c>
      <c r="E463" s="73"/>
      <c r="F463" s="81"/>
    </row>
    <row r="464" spans="1:6" s="24" customFormat="1" x14ac:dyDescent="0.2">
      <c r="A464" s="14">
        <f t="shared" si="10"/>
        <v>430</v>
      </c>
      <c r="B464" s="14" t="s">
        <v>424</v>
      </c>
      <c r="C464" s="2">
        <v>45649</v>
      </c>
      <c r="D464" s="36">
        <v>583.29999999999995</v>
      </c>
      <c r="E464" s="73"/>
      <c r="F464" s="81"/>
    </row>
    <row r="465" spans="1:6" s="24" customFormat="1" x14ac:dyDescent="0.2">
      <c r="A465" s="14">
        <f t="shared" si="10"/>
        <v>431</v>
      </c>
      <c r="B465" s="14" t="s">
        <v>425</v>
      </c>
      <c r="C465" s="2">
        <v>45649</v>
      </c>
      <c r="D465" s="36">
        <v>5070</v>
      </c>
      <c r="E465" s="73"/>
      <c r="F465" s="81"/>
    </row>
    <row r="466" spans="1:6" s="24" customFormat="1" x14ac:dyDescent="0.2">
      <c r="A466" s="14">
        <f t="shared" si="10"/>
        <v>432</v>
      </c>
      <c r="B466" s="14" t="s">
        <v>426</v>
      </c>
      <c r="C466" s="2">
        <v>45635</v>
      </c>
      <c r="D466" s="36">
        <v>3979.9999999999995</v>
      </c>
      <c r="E466" s="73"/>
      <c r="F466" s="81"/>
    </row>
    <row r="467" spans="1:6" s="24" customFormat="1" x14ac:dyDescent="0.2">
      <c r="A467" s="14">
        <f t="shared" si="10"/>
        <v>433</v>
      </c>
      <c r="B467" s="14" t="s">
        <v>427</v>
      </c>
      <c r="C467" s="2">
        <v>45635</v>
      </c>
      <c r="D467" s="36">
        <v>5550</v>
      </c>
      <c r="E467" s="73"/>
      <c r="F467" s="81"/>
    </row>
    <row r="468" spans="1:6" s="24" customFormat="1" x14ac:dyDescent="0.2">
      <c r="A468" s="14">
        <f t="shared" si="10"/>
        <v>434</v>
      </c>
      <c r="B468" s="14" t="s">
        <v>428</v>
      </c>
      <c r="C468" s="2">
        <v>45636</v>
      </c>
      <c r="D468" s="36">
        <v>5691.6</v>
      </c>
      <c r="E468" s="73"/>
      <c r="F468" s="81"/>
    </row>
    <row r="469" spans="1:6" s="24" customFormat="1" x14ac:dyDescent="0.2">
      <c r="A469" s="14">
        <f t="shared" si="10"/>
        <v>435</v>
      </c>
      <c r="B469" s="14" t="s">
        <v>429</v>
      </c>
      <c r="C469" s="2">
        <v>45649</v>
      </c>
      <c r="D469" s="36">
        <v>5360</v>
      </c>
      <c r="E469" s="73"/>
      <c r="F469" s="81"/>
    </row>
    <row r="470" spans="1:6" s="24" customFormat="1" x14ac:dyDescent="0.2">
      <c r="A470" s="14">
        <f t="shared" si="10"/>
        <v>436</v>
      </c>
      <c r="B470" s="14" t="s">
        <v>430</v>
      </c>
      <c r="C470" s="2">
        <v>45649</v>
      </c>
      <c r="D470" s="36">
        <v>5450</v>
      </c>
      <c r="E470" s="73"/>
      <c r="F470" s="81"/>
    </row>
    <row r="471" spans="1:6" s="24" customFormat="1" x14ac:dyDescent="0.2">
      <c r="A471" s="14">
        <f t="shared" si="10"/>
        <v>437</v>
      </c>
      <c r="B471" s="14" t="s">
        <v>431</v>
      </c>
      <c r="C471" s="2">
        <v>45638</v>
      </c>
      <c r="D471" s="36">
        <v>6809.9999999999991</v>
      </c>
      <c r="E471" s="73"/>
      <c r="F471" s="81"/>
    </row>
    <row r="472" spans="1:6" s="24" customFormat="1" x14ac:dyDescent="0.2">
      <c r="A472" s="14">
        <f t="shared" si="10"/>
        <v>438</v>
      </c>
      <c r="B472" s="14" t="s">
        <v>432</v>
      </c>
      <c r="C472" s="2">
        <v>45666</v>
      </c>
      <c r="D472" s="36">
        <v>5120</v>
      </c>
      <c r="E472" s="73"/>
      <c r="F472" s="81"/>
    </row>
    <row r="473" spans="1:6" s="24" customFormat="1" x14ac:dyDescent="0.2">
      <c r="A473" s="14">
        <f t="shared" si="10"/>
        <v>439</v>
      </c>
      <c r="B473" s="14" t="s">
        <v>433</v>
      </c>
      <c r="C473" s="2">
        <v>45666</v>
      </c>
      <c r="D473" s="36">
        <v>5540</v>
      </c>
      <c r="E473" s="73"/>
      <c r="F473" s="81"/>
    </row>
    <row r="474" spans="1:6" s="24" customFormat="1" x14ac:dyDescent="0.2">
      <c r="A474" s="14">
        <f t="shared" si="10"/>
        <v>440</v>
      </c>
      <c r="B474" s="14" t="s">
        <v>434</v>
      </c>
      <c r="C474" s="2">
        <v>45645</v>
      </c>
      <c r="D474" s="36">
        <v>950</v>
      </c>
      <c r="E474" s="73"/>
      <c r="F474" s="81"/>
    </row>
    <row r="475" spans="1:6" s="24" customFormat="1" x14ac:dyDescent="0.2">
      <c r="A475" s="14">
        <f t="shared" si="10"/>
        <v>441</v>
      </c>
      <c r="B475" s="14" t="s">
        <v>435</v>
      </c>
      <c r="C475" s="2">
        <v>45650</v>
      </c>
      <c r="D475" s="36">
        <v>4090</v>
      </c>
      <c r="E475" s="73"/>
      <c r="F475" s="81"/>
    </row>
    <row r="476" spans="1:6" s="24" customFormat="1" x14ac:dyDescent="0.2">
      <c r="A476" s="14">
        <f t="shared" si="10"/>
        <v>442</v>
      </c>
      <c r="B476" s="14" t="s">
        <v>436</v>
      </c>
      <c r="C476" s="2">
        <v>45650</v>
      </c>
      <c r="D476" s="36">
        <v>4179.9999999999991</v>
      </c>
      <c r="E476" s="73"/>
      <c r="F476" s="81"/>
    </row>
    <row r="477" spans="1:6" s="24" customFormat="1" x14ac:dyDescent="0.2">
      <c r="A477" s="14">
        <f t="shared" si="10"/>
        <v>443</v>
      </c>
      <c r="B477" s="14" t="s">
        <v>437</v>
      </c>
      <c r="C477" s="2">
        <v>45666</v>
      </c>
      <c r="D477" s="36">
        <v>5160</v>
      </c>
      <c r="E477" s="73"/>
      <c r="F477" s="81"/>
    </row>
    <row r="478" spans="1:6" s="24" customFormat="1" x14ac:dyDescent="0.2">
      <c r="A478" s="14">
        <f t="shared" si="10"/>
        <v>444</v>
      </c>
      <c r="B478" s="14" t="s">
        <v>489</v>
      </c>
      <c r="C478" s="2">
        <v>45670</v>
      </c>
      <c r="D478" s="36">
        <v>5340</v>
      </c>
      <c r="E478" s="73"/>
      <c r="F478" s="81"/>
    </row>
    <row r="479" spans="1:6" s="24" customFormat="1" x14ac:dyDescent="0.2">
      <c r="A479" s="14">
        <f t="shared" ref="A479:A542" si="11">A478+1</f>
        <v>445</v>
      </c>
      <c r="B479" s="14" t="s">
        <v>438</v>
      </c>
      <c r="C479" s="2">
        <v>45670</v>
      </c>
      <c r="D479" s="36">
        <v>3900</v>
      </c>
      <c r="E479" s="73"/>
      <c r="F479" s="81"/>
    </row>
    <row r="480" spans="1:6" s="24" customFormat="1" x14ac:dyDescent="0.2">
      <c r="A480" s="14">
        <f t="shared" si="11"/>
        <v>446</v>
      </c>
      <c r="B480" s="14" t="s">
        <v>439</v>
      </c>
      <c r="C480" s="2">
        <v>45670</v>
      </c>
      <c r="D480" s="36">
        <v>4920</v>
      </c>
      <c r="E480" s="73"/>
      <c r="F480" s="81"/>
    </row>
    <row r="481" spans="1:6" s="24" customFormat="1" x14ac:dyDescent="0.2">
      <c r="A481" s="14">
        <f t="shared" si="11"/>
        <v>447</v>
      </c>
      <c r="B481" s="14" t="s">
        <v>440</v>
      </c>
      <c r="C481" s="2">
        <v>45670</v>
      </c>
      <c r="D481" s="36">
        <v>3105.5</v>
      </c>
      <c r="E481" s="73"/>
      <c r="F481" s="81"/>
    </row>
    <row r="482" spans="1:6" s="24" customFormat="1" x14ac:dyDescent="0.2">
      <c r="A482" s="14">
        <f t="shared" si="11"/>
        <v>448</v>
      </c>
      <c r="B482" s="14" t="s">
        <v>441</v>
      </c>
      <c r="C482" s="2">
        <v>45670</v>
      </c>
      <c r="D482" s="36">
        <v>4010</v>
      </c>
      <c r="E482" s="73"/>
      <c r="F482" s="81"/>
    </row>
    <row r="483" spans="1:6" s="24" customFormat="1" x14ac:dyDescent="0.2">
      <c r="A483" s="14">
        <f t="shared" si="11"/>
        <v>449</v>
      </c>
      <c r="B483" s="14" t="s">
        <v>442</v>
      </c>
      <c r="C483" s="2">
        <v>45671</v>
      </c>
      <c r="D483" s="36">
        <v>4100</v>
      </c>
      <c r="E483" s="73"/>
      <c r="F483" s="81"/>
    </row>
    <row r="484" spans="1:6" s="24" customFormat="1" x14ac:dyDescent="0.2">
      <c r="A484" s="14">
        <f t="shared" si="11"/>
        <v>450</v>
      </c>
      <c r="B484" s="14" t="s">
        <v>443</v>
      </c>
      <c r="C484" s="2">
        <v>45673</v>
      </c>
      <c r="D484" s="36">
        <v>5040</v>
      </c>
      <c r="E484" s="73"/>
      <c r="F484" s="81"/>
    </row>
    <row r="485" spans="1:6" s="24" customFormat="1" x14ac:dyDescent="0.2">
      <c r="A485" s="14">
        <f t="shared" si="11"/>
        <v>451</v>
      </c>
      <c r="B485" s="14" t="s">
        <v>444</v>
      </c>
      <c r="C485" s="2">
        <v>45677</v>
      </c>
      <c r="D485" s="36">
        <v>1110</v>
      </c>
      <c r="E485" s="73"/>
      <c r="F485" s="81"/>
    </row>
    <row r="486" spans="1:6" s="24" customFormat="1" x14ac:dyDescent="0.2">
      <c r="A486" s="14">
        <f t="shared" si="11"/>
        <v>452</v>
      </c>
      <c r="B486" s="14" t="s">
        <v>445</v>
      </c>
      <c r="C486" s="2">
        <v>45679</v>
      </c>
      <c r="D486" s="36">
        <v>1610.0000000000002</v>
      </c>
      <c r="E486" s="73"/>
      <c r="F486" s="81"/>
    </row>
    <row r="487" spans="1:6" s="24" customFormat="1" x14ac:dyDescent="0.2">
      <c r="A487" s="14">
        <f t="shared" si="11"/>
        <v>453</v>
      </c>
      <c r="B487" s="14" t="s">
        <v>446</v>
      </c>
      <c r="C487" s="2">
        <v>45680</v>
      </c>
      <c r="D487" s="36">
        <v>6490.0000000000009</v>
      </c>
      <c r="E487" s="73"/>
      <c r="F487" s="81"/>
    </row>
    <row r="488" spans="1:6" s="24" customFormat="1" x14ac:dyDescent="0.2">
      <c r="A488" s="14">
        <f t="shared" si="11"/>
        <v>454</v>
      </c>
      <c r="B488" s="14" t="s">
        <v>447</v>
      </c>
      <c r="C488" s="2">
        <v>45672</v>
      </c>
      <c r="D488" s="36">
        <v>4270</v>
      </c>
      <c r="E488" s="73"/>
      <c r="F488" s="81"/>
    </row>
    <row r="489" spans="1:6" s="24" customFormat="1" x14ac:dyDescent="0.2">
      <c r="A489" s="14">
        <f t="shared" si="11"/>
        <v>455</v>
      </c>
      <c r="B489" s="14" t="s">
        <v>448</v>
      </c>
      <c r="C489" s="2">
        <v>45680</v>
      </c>
      <c r="D489" s="36">
        <v>5760</v>
      </c>
      <c r="E489" s="73"/>
      <c r="F489" s="81"/>
    </row>
    <row r="490" spans="1:6" s="24" customFormat="1" x14ac:dyDescent="0.2">
      <c r="A490" s="14">
        <f t="shared" si="11"/>
        <v>456</v>
      </c>
      <c r="B490" s="14" t="s">
        <v>449</v>
      </c>
      <c r="C490" s="2">
        <v>45680</v>
      </c>
      <c r="D490" s="36">
        <v>4290</v>
      </c>
      <c r="E490" s="73"/>
      <c r="F490" s="81"/>
    </row>
    <row r="491" spans="1:6" s="24" customFormat="1" x14ac:dyDescent="0.2">
      <c r="A491" s="14">
        <f t="shared" si="11"/>
        <v>457</v>
      </c>
      <c r="B491" s="14" t="s">
        <v>450</v>
      </c>
      <c r="C491" s="2">
        <v>45673</v>
      </c>
      <c r="D491" s="36">
        <v>5320</v>
      </c>
      <c r="E491" s="73"/>
      <c r="F491" s="81"/>
    </row>
    <row r="492" spans="1:6" s="24" customFormat="1" x14ac:dyDescent="0.2">
      <c r="A492" s="14">
        <f t="shared" si="11"/>
        <v>458</v>
      </c>
      <c r="B492" s="14" t="s">
        <v>490</v>
      </c>
      <c r="C492" s="2">
        <v>45670</v>
      </c>
      <c r="D492" s="36">
        <v>5745.7</v>
      </c>
      <c r="E492" s="73"/>
      <c r="F492" s="81"/>
    </row>
    <row r="493" spans="1:6" s="24" customFormat="1" x14ac:dyDescent="0.2">
      <c r="A493" s="14">
        <f t="shared" si="11"/>
        <v>459</v>
      </c>
      <c r="B493" s="14" t="s">
        <v>491</v>
      </c>
      <c r="C493" s="2">
        <v>45679</v>
      </c>
      <c r="D493" s="36">
        <v>4371.5</v>
      </c>
      <c r="E493" s="73"/>
      <c r="F493" s="81"/>
    </row>
    <row r="494" spans="1:6" s="24" customFormat="1" x14ac:dyDescent="0.2">
      <c r="A494" s="14">
        <f t="shared" si="11"/>
        <v>460</v>
      </c>
      <c r="B494" s="14" t="s">
        <v>492</v>
      </c>
      <c r="C494" s="2">
        <v>45680</v>
      </c>
      <c r="D494" s="36">
        <v>4110</v>
      </c>
      <c r="E494" s="73"/>
      <c r="F494" s="81"/>
    </row>
    <row r="495" spans="1:6" s="24" customFormat="1" x14ac:dyDescent="0.2">
      <c r="A495" s="14">
        <f t="shared" si="11"/>
        <v>461</v>
      </c>
      <c r="B495" s="14" t="s">
        <v>493</v>
      </c>
      <c r="C495" s="2">
        <v>45677</v>
      </c>
      <c r="D495" s="36">
        <v>2960</v>
      </c>
      <c r="E495" s="73"/>
      <c r="F495" s="81"/>
    </row>
    <row r="496" spans="1:6" s="24" customFormat="1" x14ac:dyDescent="0.2">
      <c r="A496" s="14">
        <f t="shared" si="11"/>
        <v>462</v>
      </c>
      <c r="B496" s="14" t="s">
        <v>494</v>
      </c>
      <c r="C496" s="2">
        <v>45681</v>
      </c>
      <c r="D496" s="36">
        <v>6559.9999999999991</v>
      </c>
      <c r="E496" s="73"/>
      <c r="F496" s="81"/>
    </row>
    <row r="497" spans="1:6" s="24" customFormat="1" x14ac:dyDescent="0.2">
      <c r="A497" s="14">
        <f t="shared" si="11"/>
        <v>463</v>
      </c>
      <c r="B497" s="14" t="s">
        <v>495</v>
      </c>
      <c r="C497" s="2">
        <v>45684</v>
      </c>
      <c r="D497" s="36">
        <v>3900</v>
      </c>
      <c r="E497" s="73"/>
      <c r="F497" s="81"/>
    </row>
    <row r="498" spans="1:6" s="24" customFormat="1" x14ac:dyDescent="0.2">
      <c r="A498" s="14">
        <f t="shared" si="11"/>
        <v>464</v>
      </c>
      <c r="B498" s="14" t="s">
        <v>496</v>
      </c>
      <c r="C498" s="2">
        <v>45680</v>
      </c>
      <c r="D498" s="36">
        <v>5150</v>
      </c>
      <c r="E498" s="73"/>
      <c r="F498" s="81"/>
    </row>
    <row r="499" spans="1:6" s="24" customFormat="1" x14ac:dyDescent="0.2">
      <c r="A499" s="14">
        <f t="shared" si="11"/>
        <v>465</v>
      </c>
      <c r="B499" s="14" t="s">
        <v>497</v>
      </c>
      <c r="C499" s="2">
        <v>45674</v>
      </c>
      <c r="D499" s="36">
        <v>2575</v>
      </c>
      <c r="E499" s="73"/>
      <c r="F499" s="81"/>
    </row>
    <row r="500" spans="1:6" s="24" customFormat="1" x14ac:dyDescent="0.2">
      <c r="A500" s="14">
        <f t="shared" si="11"/>
        <v>466</v>
      </c>
      <c r="B500" s="14" t="s">
        <v>498</v>
      </c>
      <c r="C500" s="2">
        <v>45672</v>
      </c>
      <c r="D500" s="36">
        <v>7271.4</v>
      </c>
      <c r="E500" s="73"/>
      <c r="F500" s="81"/>
    </row>
    <row r="501" spans="1:6" s="24" customFormat="1" x14ac:dyDescent="0.2">
      <c r="A501" s="14">
        <f t="shared" si="11"/>
        <v>467</v>
      </c>
      <c r="B501" s="14" t="s">
        <v>499</v>
      </c>
      <c r="C501" s="2">
        <v>45681</v>
      </c>
      <c r="D501" s="36">
        <v>6300</v>
      </c>
      <c r="E501" s="73"/>
      <c r="F501" s="81"/>
    </row>
    <row r="502" spans="1:6" s="24" customFormat="1" x14ac:dyDescent="0.2">
      <c r="A502" s="14">
        <f t="shared" si="11"/>
        <v>468</v>
      </c>
      <c r="B502" s="14" t="s">
        <v>500</v>
      </c>
      <c r="C502" s="2">
        <v>45637</v>
      </c>
      <c r="D502" s="36">
        <v>6740.0000000000009</v>
      </c>
      <c r="E502" s="73"/>
      <c r="F502" s="81"/>
    </row>
    <row r="503" spans="1:6" s="24" customFormat="1" x14ac:dyDescent="0.2">
      <c r="A503" s="14">
        <f t="shared" si="11"/>
        <v>469</v>
      </c>
      <c r="B503" s="14" t="s">
        <v>501</v>
      </c>
      <c r="C503" s="2">
        <v>45685</v>
      </c>
      <c r="D503" s="36">
        <v>3290</v>
      </c>
      <c r="E503" s="73"/>
      <c r="F503" s="81"/>
    </row>
    <row r="504" spans="1:6" s="24" customFormat="1" x14ac:dyDescent="0.2">
      <c r="A504" s="14">
        <f t="shared" si="11"/>
        <v>470</v>
      </c>
      <c r="B504" s="14" t="s">
        <v>502</v>
      </c>
      <c r="C504" s="2">
        <v>45691</v>
      </c>
      <c r="D504" s="36">
        <v>7650</v>
      </c>
      <c r="E504" s="73"/>
      <c r="F504" s="81"/>
    </row>
    <row r="505" spans="1:6" s="24" customFormat="1" x14ac:dyDescent="0.2">
      <c r="A505" s="14">
        <f t="shared" si="11"/>
        <v>471</v>
      </c>
      <c r="B505" s="14" t="s">
        <v>503</v>
      </c>
      <c r="C505" s="2">
        <v>45671</v>
      </c>
      <c r="D505" s="36">
        <v>1170</v>
      </c>
      <c r="E505" s="73"/>
      <c r="F505" s="81"/>
    </row>
    <row r="506" spans="1:6" s="24" customFormat="1" x14ac:dyDescent="0.2">
      <c r="A506" s="14">
        <f t="shared" si="11"/>
        <v>472</v>
      </c>
      <c r="B506" s="14" t="s">
        <v>504</v>
      </c>
      <c r="C506" s="2">
        <v>45691</v>
      </c>
      <c r="D506" s="36">
        <v>4320</v>
      </c>
      <c r="E506" s="73"/>
      <c r="F506" s="81"/>
    </row>
    <row r="507" spans="1:6" s="24" customFormat="1" x14ac:dyDescent="0.2">
      <c r="A507" s="14">
        <f t="shared" si="11"/>
        <v>473</v>
      </c>
      <c r="B507" s="14" t="s">
        <v>505</v>
      </c>
      <c r="C507" s="2">
        <v>45691</v>
      </c>
      <c r="D507" s="36">
        <v>1150</v>
      </c>
      <c r="E507" s="73"/>
      <c r="F507" s="81"/>
    </row>
    <row r="508" spans="1:6" s="24" customFormat="1" x14ac:dyDescent="0.2">
      <c r="A508" s="14">
        <f t="shared" si="11"/>
        <v>474</v>
      </c>
      <c r="B508" s="14" t="s">
        <v>506</v>
      </c>
      <c r="C508" s="2">
        <v>45691</v>
      </c>
      <c r="D508" s="36">
        <v>2575</v>
      </c>
      <c r="E508" s="73"/>
      <c r="F508" s="81"/>
    </row>
    <row r="509" spans="1:6" s="24" customFormat="1" x14ac:dyDescent="0.2">
      <c r="A509" s="14">
        <f t="shared" si="11"/>
        <v>475</v>
      </c>
      <c r="B509" s="14" t="s">
        <v>507</v>
      </c>
      <c r="C509" s="2">
        <v>45691</v>
      </c>
      <c r="D509" s="36">
        <v>6430</v>
      </c>
      <c r="E509" s="73"/>
      <c r="F509" s="81"/>
    </row>
    <row r="510" spans="1:6" s="24" customFormat="1" x14ac:dyDescent="0.2">
      <c r="A510" s="14">
        <f t="shared" si="11"/>
        <v>476</v>
      </c>
      <c r="B510" s="14" t="s">
        <v>508</v>
      </c>
      <c r="C510" s="2">
        <v>45691</v>
      </c>
      <c r="D510" s="36">
        <v>4300</v>
      </c>
      <c r="E510" s="73"/>
      <c r="F510" s="81"/>
    </row>
    <row r="511" spans="1:6" s="24" customFormat="1" x14ac:dyDescent="0.2">
      <c r="A511" s="14">
        <f t="shared" si="11"/>
        <v>477</v>
      </c>
      <c r="B511" s="14" t="s">
        <v>509</v>
      </c>
      <c r="C511" s="2">
        <v>45687</v>
      </c>
      <c r="D511" s="36">
        <v>5260</v>
      </c>
      <c r="E511" s="73"/>
      <c r="F511" s="81"/>
    </row>
    <row r="512" spans="1:6" s="24" customFormat="1" x14ac:dyDescent="0.2">
      <c r="A512" s="14">
        <f t="shared" si="11"/>
        <v>478</v>
      </c>
      <c r="B512" s="14" t="s">
        <v>510</v>
      </c>
      <c r="C512" s="2">
        <v>45686</v>
      </c>
      <c r="D512" s="36">
        <v>1530</v>
      </c>
      <c r="E512" s="73"/>
      <c r="F512" s="81"/>
    </row>
    <row r="513" spans="1:6" s="24" customFormat="1" x14ac:dyDescent="0.2">
      <c r="A513" s="14">
        <f t="shared" si="11"/>
        <v>479</v>
      </c>
      <c r="B513" s="14" t="s">
        <v>511</v>
      </c>
      <c r="C513" s="2">
        <v>45687</v>
      </c>
      <c r="D513" s="36">
        <v>6070</v>
      </c>
      <c r="E513" s="73"/>
      <c r="F513" s="81"/>
    </row>
    <row r="514" spans="1:6" s="24" customFormat="1" x14ac:dyDescent="0.2">
      <c r="A514" s="14">
        <f t="shared" si="11"/>
        <v>480</v>
      </c>
      <c r="B514" s="14" t="s">
        <v>512</v>
      </c>
      <c r="C514" s="2">
        <v>45678</v>
      </c>
      <c r="D514" s="36">
        <v>7020</v>
      </c>
      <c r="E514" s="73"/>
      <c r="F514" s="81"/>
    </row>
    <row r="515" spans="1:6" s="24" customFormat="1" x14ac:dyDescent="0.2">
      <c r="A515" s="14">
        <f t="shared" si="11"/>
        <v>481</v>
      </c>
      <c r="B515" s="14" t="s">
        <v>513</v>
      </c>
      <c r="C515" s="2">
        <v>45692</v>
      </c>
      <c r="D515" s="36">
        <v>7040.0000000000009</v>
      </c>
      <c r="E515" s="73"/>
      <c r="F515" s="81"/>
    </row>
    <row r="516" spans="1:6" s="24" customFormat="1" x14ac:dyDescent="0.2">
      <c r="A516" s="14">
        <f t="shared" si="11"/>
        <v>482</v>
      </c>
      <c r="B516" s="14" t="s">
        <v>514</v>
      </c>
      <c r="C516" s="2">
        <v>45642</v>
      </c>
      <c r="D516" s="36">
        <v>4674.3999999999996</v>
      </c>
      <c r="E516" s="73"/>
      <c r="F516" s="81"/>
    </row>
    <row r="517" spans="1:6" s="24" customFormat="1" x14ac:dyDescent="0.2">
      <c r="A517" s="14">
        <f t="shared" si="11"/>
        <v>483</v>
      </c>
      <c r="B517" s="14" t="s">
        <v>515</v>
      </c>
      <c r="C517" s="2">
        <v>45698</v>
      </c>
      <c r="D517" s="36">
        <v>4840</v>
      </c>
      <c r="E517" s="73"/>
      <c r="F517" s="81"/>
    </row>
    <row r="518" spans="1:6" s="24" customFormat="1" x14ac:dyDescent="0.2">
      <c r="A518" s="14">
        <f t="shared" si="11"/>
        <v>484</v>
      </c>
      <c r="B518" s="14" t="s">
        <v>516</v>
      </c>
      <c r="C518" s="2">
        <v>45698</v>
      </c>
      <c r="D518" s="36">
        <v>3020</v>
      </c>
      <c r="E518" s="73"/>
      <c r="F518" s="81"/>
    </row>
    <row r="519" spans="1:6" s="24" customFormat="1" x14ac:dyDescent="0.2">
      <c r="A519" s="14">
        <f t="shared" si="11"/>
        <v>485</v>
      </c>
      <c r="B519" s="14" t="s">
        <v>517</v>
      </c>
      <c r="C519" s="2">
        <v>45698</v>
      </c>
      <c r="D519" s="36">
        <v>4280</v>
      </c>
      <c r="E519" s="73"/>
      <c r="F519" s="81"/>
    </row>
    <row r="520" spans="1:6" s="24" customFormat="1" x14ac:dyDescent="0.2">
      <c r="A520" s="14">
        <f t="shared" si="11"/>
        <v>486</v>
      </c>
      <c r="B520" s="14" t="s">
        <v>518</v>
      </c>
      <c r="C520" s="2">
        <v>45699</v>
      </c>
      <c r="D520" s="36">
        <v>5400</v>
      </c>
      <c r="E520" s="73"/>
      <c r="F520" s="81"/>
    </row>
    <row r="521" spans="1:6" s="24" customFormat="1" x14ac:dyDescent="0.2">
      <c r="A521" s="14">
        <f t="shared" si="11"/>
        <v>487</v>
      </c>
      <c r="B521" s="14" t="s">
        <v>519</v>
      </c>
      <c r="C521" s="2">
        <v>45701</v>
      </c>
      <c r="D521" s="36">
        <v>3508</v>
      </c>
      <c r="E521" s="73"/>
      <c r="F521" s="81"/>
    </row>
    <row r="522" spans="1:6" s="24" customFormat="1" x14ac:dyDescent="0.2">
      <c r="A522" s="14">
        <f t="shared" si="11"/>
        <v>488</v>
      </c>
      <c r="B522" s="14" t="s">
        <v>520</v>
      </c>
      <c r="C522" s="2">
        <v>45687</v>
      </c>
      <c r="D522" s="36">
        <v>6400</v>
      </c>
      <c r="E522" s="73"/>
      <c r="F522" s="81"/>
    </row>
    <row r="523" spans="1:6" s="24" customFormat="1" x14ac:dyDescent="0.2">
      <c r="A523" s="14">
        <f t="shared" si="11"/>
        <v>489</v>
      </c>
      <c r="B523" s="14" t="s">
        <v>521</v>
      </c>
      <c r="C523" s="2">
        <v>45687</v>
      </c>
      <c r="D523" s="36">
        <v>2596.9</v>
      </c>
      <c r="E523" s="73"/>
      <c r="F523" s="81"/>
    </row>
    <row r="524" spans="1:6" s="24" customFormat="1" x14ac:dyDescent="0.2">
      <c r="A524" s="14">
        <f t="shared" si="11"/>
        <v>490</v>
      </c>
      <c r="B524" s="14" t="s">
        <v>522</v>
      </c>
      <c r="C524" s="2">
        <v>45679</v>
      </c>
      <c r="D524" s="36">
        <v>4310</v>
      </c>
      <c r="E524" s="73"/>
      <c r="F524" s="81"/>
    </row>
    <row r="525" spans="1:6" s="24" customFormat="1" x14ac:dyDescent="0.2">
      <c r="A525" s="14">
        <f t="shared" si="11"/>
        <v>491</v>
      </c>
      <c r="B525" s="14" t="s">
        <v>523</v>
      </c>
      <c r="C525" s="2">
        <v>45649</v>
      </c>
      <c r="D525" s="36">
        <v>3265</v>
      </c>
      <c r="E525" s="73"/>
      <c r="F525" s="81"/>
    </row>
    <row r="526" spans="1:6" s="24" customFormat="1" x14ac:dyDescent="0.2">
      <c r="A526" s="14">
        <f t="shared" si="11"/>
        <v>492</v>
      </c>
      <c r="B526" s="14" t="s">
        <v>524</v>
      </c>
      <c r="C526" s="2">
        <v>45702</v>
      </c>
      <c r="D526" s="36">
        <v>1200</v>
      </c>
      <c r="E526" s="73"/>
      <c r="F526" s="81"/>
    </row>
    <row r="527" spans="1:6" s="24" customFormat="1" x14ac:dyDescent="0.2">
      <c r="A527" s="14">
        <f t="shared" si="11"/>
        <v>493</v>
      </c>
      <c r="B527" s="14" t="s">
        <v>525</v>
      </c>
      <c r="C527" s="2">
        <v>45695</v>
      </c>
      <c r="D527" s="36">
        <v>2020</v>
      </c>
      <c r="E527" s="73"/>
      <c r="F527" s="81"/>
    </row>
    <row r="528" spans="1:6" s="24" customFormat="1" x14ac:dyDescent="0.2">
      <c r="A528" s="14">
        <f t="shared" si="11"/>
        <v>494</v>
      </c>
      <c r="B528" s="14" t="s">
        <v>526</v>
      </c>
      <c r="C528" s="2">
        <v>45707</v>
      </c>
      <c r="D528" s="36">
        <v>2720</v>
      </c>
      <c r="E528" s="73"/>
      <c r="F528" s="81"/>
    </row>
    <row r="529" spans="1:6" s="24" customFormat="1" x14ac:dyDescent="0.2">
      <c r="A529" s="14">
        <f t="shared" si="11"/>
        <v>495</v>
      </c>
      <c r="B529" s="14" t="s">
        <v>527</v>
      </c>
      <c r="C529" s="2">
        <v>45700</v>
      </c>
      <c r="D529" s="36">
        <v>3354.3</v>
      </c>
      <c r="E529" s="73"/>
      <c r="F529" s="81"/>
    </row>
    <row r="530" spans="1:6" s="24" customFormat="1" x14ac:dyDescent="0.2">
      <c r="A530" s="14">
        <f t="shared" si="11"/>
        <v>496</v>
      </c>
      <c r="B530" s="14" t="s">
        <v>528</v>
      </c>
      <c r="C530" s="2">
        <v>45707</v>
      </c>
      <c r="D530" s="36">
        <v>2726.8</v>
      </c>
      <c r="E530" s="73"/>
      <c r="F530" s="81"/>
    </row>
    <row r="531" spans="1:6" s="24" customFormat="1" x14ac:dyDescent="0.2">
      <c r="A531" s="14">
        <f t="shared" si="11"/>
        <v>497</v>
      </c>
      <c r="B531" s="14" t="s">
        <v>529</v>
      </c>
      <c r="C531" s="2">
        <v>45707</v>
      </c>
      <c r="D531" s="36">
        <v>6950</v>
      </c>
      <c r="E531" s="73"/>
      <c r="F531" s="81"/>
    </row>
    <row r="532" spans="1:6" s="24" customFormat="1" x14ac:dyDescent="0.2">
      <c r="A532" s="14">
        <f t="shared" si="11"/>
        <v>498</v>
      </c>
      <c r="B532" s="14" t="s">
        <v>530</v>
      </c>
      <c r="C532" s="2">
        <v>45707</v>
      </c>
      <c r="D532" s="36">
        <v>2540</v>
      </c>
      <c r="E532" s="73"/>
      <c r="F532" s="81"/>
    </row>
    <row r="533" spans="1:6" s="24" customFormat="1" x14ac:dyDescent="0.2">
      <c r="A533" s="14">
        <f t="shared" si="11"/>
        <v>499</v>
      </c>
      <c r="B533" s="14" t="s">
        <v>531</v>
      </c>
      <c r="C533" s="2">
        <v>45701</v>
      </c>
      <c r="D533" s="36">
        <v>4652.8</v>
      </c>
      <c r="E533" s="73"/>
      <c r="F533" s="81"/>
    </row>
    <row r="534" spans="1:6" s="24" customFormat="1" x14ac:dyDescent="0.2">
      <c r="A534" s="14">
        <f t="shared" si="11"/>
        <v>500</v>
      </c>
      <c r="B534" s="14" t="s">
        <v>532</v>
      </c>
      <c r="C534" s="2">
        <v>45698</v>
      </c>
      <c r="D534" s="36">
        <v>3020</v>
      </c>
      <c r="E534" s="73"/>
      <c r="F534" s="81"/>
    </row>
    <row r="535" spans="1:6" s="24" customFormat="1" x14ac:dyDescent="0.2">
      <c r="A535" s="14">
        <f t="shared" si="11"/>
        <v>501</v>
      </c>
      <c r="B535" s="14" t="s">
        <v>533</v>
      </c>
      <c r="C535" s="2">
        <v>45708</v>
      </c>
      <c r="D535" s="36">
        <v>5570</v>
      </c>
      <c r="E535" s="73"/>
      <c r="F535" s="81"/>
    </row>
    <row r="536" spans="1:6" s="24" customFormat="1" x14ac:dyDescent="0.2">
      <c r="A536" s="14">
        <f t="shared" si="11"/>
        <v>502</v>
      </c>
      <c r="B536" s="14" t="s">
        <v>534</v>
      </c>
      <c r="C536" s="2">
        <v>45700</v>
      </c>
      <c r="D536" s="36">
        <v>5756.5</v>
      </c>
      <c r="E536" s="73"/>
      <c r="F536" s="81"/>
    </row>
    <row r="537" spans="1:6" s="24" customFormat="1" x14ac:dyDescent="0.2">
      <c r="A537" s="14">
        <f t="shared" si="11"/>
        <v>503</v>
      </c>
      <c r="B537" s="14" t="s">
        <v>535</v>
      </c>
      <c r="C537" s="2">
        <v>45708</v>
      </c>
      <c r="D537" s="36">
        <v>7650</v>
      </c>
      <c r="E537" s="73"/>
      <c r="F537" s="81"/>
    </row>
    <row r="538" spans="1:6" s="24" customFormat="1" x14ac:dyDescent="0.2">
      <c r="A538" s="14">
        <f t="shared" si="11"/>
        <v>504</v>
      </c>
      <c r="B538" s="14" t="s">
        <v>536</v>
      </c>
      <c r="C538" s="2">
        <v>45706</v>
      </c>
      <c r="D538" s="36">
        <v>7433.7</v>
      </c>
      <c r="E538" s="73"/>
      <c r="F538" s="81"/>
    </row>
    <row r="539" spans="1:6" s="24" customFormat="1" x14ac:dyDescent="0.2">
      <c r="A539" s="14">
        <f t="shared" si="11"/>
        <v>505</v>
      </c>
      <c r="B539" s="14" t="s">
        <v>537</v>
      </c>
      <c r="C539" s="2">
        <v>45712</v>
      </c>
      <c r="D539" s="36">
        <v>4300</v>
      </c>
      <c r="E539" s="73"/>
      <c r="F539" s="81"/>
    </row>
    <row r="540" spans="1:6" s="24" customFormat="1" x14ac:dyDescent="0.2">
      <c r="A540" s="14">
        <f t="shared" si="11"/>
        <v>506</v>
      </c>
      <c r="B540" s="14" t="s">
        <v>538</v>
      </c>
      <c r="C540" s="2">
        <v>45705</v>
      </c>
      <c r="D540" s="36">
        <v>6360</v>
      </c>
      <c r="E540" s="73"/>
      <c r="F540" s="81"/>
    </row>
    <row r="541" spans="1:6" s="24" customFormat="1" x14ac:dyDescent="0.2">
      <c r="A541" s="14">
        <f t="shared" si="11"/>
        <v>507</v>
      </c>
      <c r="B541" s="14" t="s">
        <v>539</v>
      </c>
      <c r="C541" s="2">
        <v>45715</v>
      </c>
      <c r="D541" s="36">
        <v>5580</v>
      </c>
      <c r="E541" s="73"/>
      <c r="F541" s="81"/>
    </row>
    <row r="542" spans="1:6" s="24" customFormat="1" x14ac:dyDescent="0.2">
      <c r="A542" s="14">
        <f t="shared" si="11"/>
        <v>508</v>
      </c>
      <c r="B542" s="14" t="s">
        <v>540</v>
      </c>
      <c r="C542" s="2">
        <v>45701</v>
      </c>
      <c r="D542" s="36">
        <v>4339</v>
      </c>
      <c r="E542" s="73"/>
      <c r="F542" s="81"/>
    </row>
    <row r="543" spans="1:6" s="24" customFormat="1" x14ac:dyDescent="0.2">
      <c r="A543" s="14">
        <f t="shared" ref="A543:A606" si="12">A542+1</f>
        <v>509</v>
      </c>
      <c r="B543" s="14" t="s">
        <v>541</v>
      </c>
      <c r="C543" s="2">
        <v>45709</v>
      </c>
      <c r="D543" s="36">
        <v>5150</v>
      </c>
      <c r="E543" s="73"/>
      <c r="F543" s="81"/>
    </row>
    <row r="544" spans="1:6" s="24" customFormat="1" x14ac:dyDescent="0.2">
      <c r="A544" s="14">
        <f t="shared" si="12"/>
        <v>510</v>
      </c>
      <c r="B544" s="14" t="s">
        <v>542</v>
      </c>
      <c r="C544" s="2">
        <v>45693</v>
      </c>
      <c r="D544" s="36">
        <v>1600</v>
      </c>
      <c r="E544" s="73"/>
      <c r="F544" s="81"/>
    </row>
    <row r="545" spans="1:6" s="24" customFormat="1" x14ac:dyDescent="0.2">
      <c r="A545" s="14">
        <f t="shared" si="12"/>
        <v>511</v>
      </c>
      <c r="B545" s="14" t="s">
        <v>543</v>
      </c>
      <c r="C545" s="2">
        <v>45712</v>
      </c>
      <c r="D545" s="36">
        <v>3800</v>
      </c>
      <c r="E545" s="73"/>
      <c r="F545" s="81"/>
    </row>
    <row r="546" spans="1:6" s="24" customFormat="1" x14ac:dyDescent="0.2">
      <c r="A546" s="14">
        <f t="shared" si="12"/>
        <v>512</v>
      </c>
      <c r="B546" s="14" t="s">
        <v>544</v>
      </c>
      <c r="C546" s="2">
        <v>45718</v>
      </c>
      <c r="D546" s="36">
        <v>4810</v>
      </c>
      <c r="E546" s="73"/>
      <c r="F546" s="81"/>
    </row>
    <row r="547" spans="1:6" s="24" customFormat="1" x14ac:dyDescent="0.2">
      <c r="A547" s="14">
        <f t="shared" si="12"/>
        <v>513</v>
      </c>
      <c r="B547" s="14" t="s">
        <v>545</v>
      </c>
      <c r="C547" s="2">
        <v>45673</v>
      </c>
      <c r="D547" s="36">
        <v>4674.3999999999996</v>
      </c>
      <c r="E547" s="73"/>
      <c r="F547" s="81"/>
    </row>
    <row r="548" spans="1:6" s="24" customFormat="1" x14ac:dyDescent="0.2">
      <c r="A548" s="14">
        <f t="shared" si="12"/>
        <v>514</v>
      </c>
      <c r="B548" s="14" t="s">
        <v>546</v>
      </c>
      <c r="C548" s="2">
        <v>45707</v>
      </c>
      <c r="D548" s="36">
        <v>7070</v>
      </c>
      <c r="E548" s="73"/>
      <c r="F548" s="81"/>
    </row>
    <row r="549" spans="1:6" s="24" customFormat="1" x14ac:dyDescent="0.2">
      <c r="A549" s="14">
        <f t="shared" si="12"/>
        <v>515</v>
      </c>
      <c r="B549" s="14" t="s">
        <v>547</v>
      </c>
      <c r="C549" s="2">
        <v>45713</v>
      </c>
      <c r="D549" s="36">
        <v>3440</v>
      </c>
      <c r="E549" s="73"/>
      <c r="F549" s="81"/>
    </row>
    <row r="550" spans="1:6" s="24" customFormat="1" x14ac:dyDescent="0.2">
      <c r="A550" s="14">
        <f t="shared" si="12"/>
        <v>516</v>
      </c>
      <c r="B550" s="14" t="s">
        <v>548</v>
      </c>
      <c r="C550" s="2">
        <v>45646</v>
      </c>
      <c r="D550" s="36">
        <v>3473.4</v>
      </c>
      <c r="E550" s="73"/>
      <c r="F550" s="81"/>
    </row>
    <row r="551" spans="1:6" s="24" customFormat="1" x14ac:dyDescent="0.2">
      <c r="A551" s="14">
        <f t="shared" si="12"/>
        <v>517</v>
      </c>
      <c r="B551" s="14" t="s">
        <v>549</v>
      </c>
      <c r="C551" s="2">
        <v>45726</v>
      </c>
      <c r="D551" s="36">
        <v>4230</v>
      </c>
      <c r="E551" s="73"/>
      <c r="F551" s="81"/>
    </row>
    <row r="552" spans="1:6" s="24" customFormat="1" x14ac:dyDescent="0.2">
      <c r="A552" s="14">
        <f t="shared" si="12"/>
        <v>518</v>
      </c>
      <c r="B552" s="14" t="s">
        <v>550</v>
      </c>
      <c r="C552" s="2">
        <v>45726</v>
      </c>
      <c r="D552" s="36">
        <v>5230</v>
      </c>
      <c r="E552" s="73"/>
      <c r="F552" s="81"/>
    </row>
    <row r="553" spans="1:6" s="24" customFormat="1" x14ac:dyDescent="0.2">
      <c r="A553" s="14">
        <f t="shared" si="12"/>
        <v>519</v>
      </c>
      <c r="B553" s="14" t="s">
        <v>551</v>
      </c>
      <c r="C553" s="2">
        <v>45726</v>
      </c>
      <c r="D553" s="36">
        <v>4100</v>
      </c>
      <c r="E553" s="73"/>
      <c r="F553" s="81"/>
    </row>
    <row r="554" spans="1:6" s="24" customFormat="1" x14ac:dyDescent="0.2">
      <c r="A554" s="14">
        <f t="shared" si="12"/>
        <v>520</v>
      </c>
      <c r="B554" s="14" t="s">
        <v>552</v>
      </c>
      <c r="C554" s="2">
        <v>45719</v>
      </c>
      <c r="D554" s="36">
        <v>4090.1</v>
      </c>
      <c r="E554" s="73"/>
      <c r="F554" s="81"/>
    </row>
    <row r="555" spans="1:6" s="24" customFormat="1" x14ac:dyDescent="0.2">
      <c r="A555" s="14">
        <f t="shared" si="12"/>
        <v>521</v>
      </c>
      <c r="B555" s="14" t="s">
        <v>553</v>
      </c>
      <c r="C555" s="2">
        <v>45719</v>
      </c>
      <c r="D555" s="36">
        <v>5300</v>
      </c>
      <c r="E555" s="73"/>
      <c r="F555" s="81"/>
    </row>
    <row r="556" spans="1:6" s="24" customFormat="1" x14ac:dyDescent="0.2">
      <c r="A556" s="14">
        <f t="shared" si="12"/>
        <v>522</v>
      </c>
      <c r="B556" s="14" t="s">
        <v>554</v>
      </c>
      <c r="C556" s="2">
        <v>45707</v>
      </c>
      <c r="D556" s="36">
        <v>6300</v>
      </c>
      <c r="E556" s="73"/>
      <c r="F556" s="81"/>
    </row>
    <row r="557" spans="1:6" s="24" customFormat="1" x14ac:dyDescent="0.2">
      <c r="A557" s="14">
        <f t="shared" si="12"/>
        <v>523</v>
      </c>
      <c r="B557" s="14" t="s">
        <v>555</v>
      </c>
      <c r="C557" s="2">
        <v>45729</v>
      </c>
      <c r="D557" s="36">
        <v>3279.9999999999995</v>
      </c>
      <c r="E557" s="73"/>
      <c r="F557" s="81"/>
    </row>
    <row r="558" spans="1:6" s="24" customFormat="1" x14ac:dyDescent="0.2">
      <c r="A558" s="14">
        <f t="shared" si="12"/>
        <v>524</v>
      </c>
      <c r="B558" s="14" t="s">
        <v>556</v>
      </c>
      <c r="C558" s="2">
        <v>45719</v>
      </c>
      <c r="D558" s="36">
        <v>1050</v>
      </c>
      <c r="E558" s="73"/>
      <c r="F558" s="81"/>
    </row>
    <row r="559" spans="1:6" s="24" customFormat="1" x14ac:dyDescent="0.2">
      <c r="A559" s="14">
        <f t="shared" si="12"/>
        <v>525</v>
      </c>
      <c r="B559" s="14" t="s">
        <v>557</v>
      </c>
      <c r="C559" s="2">
        <v>45721</v>
      </c>
      <c r="D559" s="36">
        <v>4900</v>
      </c>
      <c r="E559" s="73"/>
      <c r="F559" s="81"/>
    </row>
    <row r="560" spans="1:6" s="24" customFormat="1" x14ac:dyDescent="0.2">
      <c r="A560" s="14">
        <f t="shared" si="12"/>
        <v>526</v>
      </c>
      <c r="B560" s="14" t="s">
        <v>558</v>
      </c>
      <c r="C560" s="2">
        <v>45722</v>
      </c>
      <c r="D560" s="36">
        <v>4501.3</v>
      </c>
      <c r="E560" s="73"/>
      <c r="F560" s="81"/>
    </row>
    <row r="561" spans="1:6" s="24" customFormat="1" x14ac:dyDescent="0.2">
      <c r="A561" s="14">
        <f t="shared" si="12"/>
        <v>527</v>
      </c>
      <c r="B561" s="14" t="s">
        <v>559</v>
      </c>
      <c r="C561" s="2">
        <v>45716</v>
      </c>
      <c r="D561" s="36">
        <v>5310</v>
      </c>
      <c r="E561" s="73"/>
      <c r="F561" s="81"/>
    </row>
    <row r="562" spans="1:6" s="24" customFormat="1" x14ac:dyDescent="0.2">
      <c r="A562" s="14">
        <f t="shared" si="12"/>
        <v>528</v>
      </c>
      <c r="B562" s="14" t="s">
        <v>560</v>
      </c>
      <c r="C562" s="2">
        <v>45719</v>
      </c>
      <c r="D562" s="36">
        <v>4910</v>
      </c>
      <c r="E562" s="73"/>
      <c r="F562" s="81"/>
    </row>
    <row r="563" spans="1:6" s="24" customFormat="1" x14ac:dyDescent="0.2">
      <c r="A563" s="14">
        <f t="shared" si="12"/>
        <v>529</v>
      </c>
      <c r="B563" s="14" t="s">
        <v>561</v>
      </c>
      <c r="C563" s="2">
        <v>45719</v>
      </c>
      <c r="D563" s="36">
        <v>6820</v>
      </c>
      <c r="E563" s="73"/>
      <c r="F563" s="81"/>
    </row>
    <row r="564" spans="1:6" s="24" customFormat="1" x14ac:dyDescent="0.2">
      <c r="A564" s="14">
        <f t="shared" si="12"/>
        <v>530</v>
      </c>
      <c r="B564" s="14" t="s">
        <v>686</v>
      </c>
      <c r="C564" s="2">
        <v>45720</v>
      </c>
      <c r="D564" s="36">
        <v>2325</v>
      </c>
      <c r="E564" s="73"/>
      <c r="F564" s="81"/>
    </row>
    <row r="565" spans="1:6" s="24" customFormat="1" x14ac:dyDescent="0.2">
      <c r="A565" s="14">
        <f t="shared" si="12"/>
        <v>531</v>
      </c>
      <c r="B565" s="14" t="s">
        <v>687</v>
      </c>
      <c r="C565" s="2">
        <v>45723</v>
      </c>
      <c r="D565" s="36">
        <v>5839</v>
      </c>
      <c r="E565" s="73"/>
      <c r="F565" s="81"/>
    </row>
    <row r="566" spans="1:6" s="24" customFormat="1" x14ac:dyDescent="0.2">
      <c r="A566" s="14">
        <f t="shared" si="12"/>
        <v>532</v>
      </c>
      <c r="B566" s="14" t="s">
        <v>688</v>
      </c>
      <c r="C566" s="2">
        <v>45728</v>
      </c>
      <c r="D566" s="36">
        <v>4729</v>
      </c>
      <c r="E566" s="73"/>
      <c r="F566" s="81"/>
    </row>
    <row r="567" spans="1:6" s="24" customFormat="1" x14ac:dyDescent="0.2">
      <c r="A567" s="14">
        <f t="shared" si="12"/>
        <v>533</v>
      </c>
      <c r="B567" s="14" t="s">
        <v>689</v>
      </c>
      <c r="C567" s="2">
        <v>45728</v>
      </c>
      <c r="D567" s="36">
        <v>3759</v>
      </c>
      <c r="E567" s="73"/>
      <c r="F567" s="81"/>
    </row>
    <row r="568" spans="1:6" s="24" customFormat="1" x14ac:dyDescent="0.2">
      <c r="A568" s="14">
        <f t="shared" si="12"/>
        <v>534</v>
      </c>
      <c r="B568" s="14" t="s">
        <v>690</v>
      </c>
      <c r="C568" s="2">
        <v>45728</v>
      </c>
      <c r="D568" s="36">
        <v>3606</v>
      </c>
      <c r="E568" s="73"/>
      <c r="F568" s="81"/>
    </row>
    <row r="569" spans="1:6" s="24" customFormat="1" x14ac:dyDescent="0.2">
      <c r="A569" s="14">
        <f t="shared" si="12"/>
        <v>535</v>
      </c>
      <c r="B569" s="14" t="s">
        <v>691</v>
      </c>
      <c r="C569" s="2">
        <v>45735</v>
      </c>
      <c r="D569" s="36">
        <v>4025</v>
      </c>
      <c r="E569" s="73"/>
      <c r="F569" s="81"/>
    </row>
    <row r="570" spans="1:6" s="24" customFormat="1" x14ac:dyDescent="0.2">
      <c r="A570" s="14">
        <f t="shared" si="12"/>
        <v>536</v>
      </c>
      <c r="B570" s="14" t="s">
        <v>692</v>
      </c>
      <c r="C570" s="2">
        <v>45735</v>
      </c>
      <c r="D570" s="36">
        <v>4201</v>
      </c>
      <c r="E570" s="73"/>
      <c r="F570" s="81"/>
    </row>
    <row r="571" spans="1:6" s="24" customFormat="1" x14ac:dyDescent="0.2">
      <c r="A571" s="14">
        <f t="shared" si="12"/>
        <v>537</v>
      </c>
      <c r="B571" s="14" t="s">
        <v>693</v>
      </c>
      <c r="C571" s="2">
        <v>45735</v>
      </c>
      <c r="D571" s="36">
        <v>3333</v>
      </c>
      <c r="E571" s="73"/>
      <c r="F571" s="81"/>
    </row>
    <row r="572" spans="1:6" s="24" customFormat="1" x14ac:dyDescent="0.2">
      <c r="A572" s="14">
        <f t="shared" si="12"/>
        <v>538</v>
      </c>
      <c r="B572" s="14" t="s">
        <v>562</v>
      </c>
      <c r="C572" s="2">
        <v>45734</v>
      </c>
      <c r="D572" s="36">
        <v>6970</v>
      </c>
      <c r="E572" s="73"/>
      <c r="F572" s="81"/>
    </row>
    <row r="573" spans="1:6" s="24" customFormat="1" x14ac:dyDescent="0.2">
      <c r="A573" s="14">
        <f t="shared" si="12"/>
        <v>539</v>
      </c>
      <c r="B573" s="14" t="s">
        <v>563</v>
      </c>
      <c r="C573" s="2">
        <v>45733</v>
      </c>
      <c r="D573" s="36">
        <v>4966.6000000000004</v>
      </c>
      <c r="E573" s="73"/>
      <c r="F573" s="81"/>
    </row>
    <row r="574" spans="1:6" s="24" customFormat="1" x14ac:dyDescent="0.2">
      <c r="A574" s="14">
        <f t="shared" si="12"/>
        <v>540</v>
      </c>
      <c r="B574" s="14" t="s">
        <v>564</v>
      </c>
      <c r="C574" s="2">
        <v>45735</v>
      </c>
      <c r="D574" s="36">
        <v>3790</v>
      </c>
      <c r="E574" s="73"/>
      <c r="F574" s="81"/>
    </row>
    <row r="575" spans="1:6" s="24" customFormat="1" x14ac:dyDescent="0.2">
      <c r="A575" s="14">
        <f t="shared" si="12"/>
        <v>541</v>
      </c>
      <c r="B575" s="14" t="s">
        <v>565</v>
      </c>
      <c r="C575" s="2">
        <v>45733</v>
      </c>
      <c r="D575" s="36">
        <v>4750.2</v>
      </c>
      <c r="E575" s="73"/>
      <c r="F575" s="81"/>
    </row>
    <row r="576" spans="1:6" s="24" customFormat="1" x14ac:dyDescent="0.2">
      <c r="A576" s="14">
        <f t="shared" si="12"/>
        <v>542</v>
      </c>
      <c r="B576" s="14" t="s">
        <v>694</v>
      </c>
      <c r="C576" s="2">
        <v>45737</v>
      </c>
      <c r="D576" s="36">
        <v>4346</v>
      </c>
      <c r="E576" s="73"/>
      <c r="F576" s="81"/>
    </row>
    <row r="577" spans="1:6" s="24" customFormat="1" x14ac:dyDescent="0.2">
      <c r="A577" s="14">
        <f t="shared" si="12"/>
        <v>543</v>
      </c>
      <c r="B577" s="39" t="s">
        <v>566</v>
      </c>
      <c r="C577" s="40">
        <v>45742</v>
      </c>
      <c r="D577" s="36">
        <v>1717.2</v>
      </c>
      <c r="E577" s="73"/>
      <c r="F577" s="81"/>
    </row>
    <row r="578" spans="1:6" s="24" customFormat="1" x14ac:dyDescent="0.2">
      <c r="A578" s="14">
        <f t="shared" si="12"/>
        <v>544</v>
      </c>
      <c r="B578" s="39" t="s">
        <v>695</v>
      </c>
      <c r="C578" s="40">
        <v>45740</v>
      </c>
      <c r="D578" s="36">
        <v>2353.6</v>
      </c>
      <c r="E578" s="73"/>
      <c r="F578" s="81"/>
    </row>
    <row r="579" spans="1:6" s="24" customFormat="1" x14ac:dyDescent="0.2">
      <c r="A579" s="14">
        <f t="shared" si="12"/>
        <v>545</v>
      </c>
      <c r="B579" s="39" t="s">
        <v>696</v>
      </c>
      <c r="C579" s="40">
        <v>45741</v>
      </c>
      <c r="D579" s="36">
        <v>2120.6</v>
      </c>
      <c r="E579" s="73"/>
      <c r="F579" s="81"/>
    </row>
    <row r="580" spans="1:6" s="24" customFormat="1" x14ac:dyDescent="0.2">
      <c r="A580" s="14">
        <f t="shared" si="12"/>
        <v>546</v>
      </c>
      <c r="B580" s="39" t="s">
        <v>697</v>
      </c>
      <c r="C580" s="40">
        <v>45742</v>
      </c>
      <c r="D580" s="36">
        <v>5766</v>
      </c>
      <c r="E580" s="73"/>
      <c r="F580" s="81"/>
    </row>
    <row r="581" spans="1:6" s="24" customFormat="1" x14ac:dyDescent="0.2">
      <c r="A581" s="14">
        <f t="shared" si="12"/>
        <v>547</v>
      </c>
      <c r="B581" s="39" t="s">
        <v>698</v>
      </c>
      <c r="C581" s="40">
        <v>45742</v>
      </c>
      <c r="D581" s="36">
        <v>5619</v>
      </c>
      <c r="E581" s="73"/>
      <c r="F581" s="81"/>
    </row>
    <row r="582" spans="1:6" s="24" customFormat="1" x14ac:dyDescent="0.2">
      <c r="A582" s="14">
        <f t="shared" si="12"/>
        <v>548</v>
      </c>
      <c r="B582" s="39" t="s">
        <v>567</v>
      </c>
      <c r="C582" s="40">
        <v>45747</v>
      </c>
      <c r="D582" s="36">
        <v>4945</v>
      </c>
      <c r="E582" s="73"/>
      <c r="F582" s="81"/>
    </row>
    <row r="583" spans="1:6" s="24" customFormat="1" x14ac:dyDescent="0.2">
      <c r="A583" s="14">
        <f t="shared" si="12"/>
        <v>549</v>
      </c>
      <c r="B583" s="39" t="s">
        <v>568</v>
      </c>
      <c r="C583" s="40">
        <v>45742</v>
      </c>
      <c r="D583" s="36">
        <v>5713.2</v>
      </c>
      <c r="E583" s="73"/>
      <c r="F583" s="81"/>
    </row>
    <row r="584" spans="1:6" s="24" customFormat="1" x14ac:dyDescent="0.2">
      <c r="A584" s="14">
        <f t="shared" si="12"/>
        <v>550</v>
      </c>
      <c r="B584" s="15" t="s">
        <v>569</v>
      </c>
      <c r="C584" s="2">
        <v>45754</v>
      </c>
      <c r="D584" s="36">
        <v>4760</v>
      </c>
      <c r="E584" s="73"/>
      <c r="F584" s="81"/>
    </row>
    <row r="585" spans="1:6" s="24" customFormat="1" x14ac:dyDescent="0.2">
      <c r="A585" s="14">
        <f t="shared" si="12"/>
        <v>551</v>
      </c>
      <c r="B585" s="15" t="s">
        <v>570</v>
      </c>
      <c r="C585" s="2">
        <v>45747</v>
      </c>
      <c r="D585" s="36">
        <v>5080</v>
      </c>
      <c r="E585" s="73"/>
      <c r="F585" s="81"/>
    </row>
    <row r="586" spans="1:6" s="24" customFormat="1" x14ac:dyDescent="0.2">
      <c r="A586" s="14">
        <f t="shared" si="12"/>
        <v>552</v>
      </c>
      <c r="B586" s="15" t="s">
        <v>571</v>
      </c>
      <c r="C586" s="2">
        <v>45747</v>
      </c>
      <c r="D586" s="36">
        <v>4850</v>
      </c>
      <c r="E586" s="73"/>
      <c r="F586" s="81"/>
    </row>
    <row r="587" spans="1:6" s="24" customFormat="1" x14ac:dyDescent="0.2">
      <c r="A587" s="14">
        <f t="shared" si="12"/>
        <v>553</v>
      </c>
      <c r="B587" s="15" t="s">
        <v>699</v>
      </c>
      <c r="C587" s="2">
        <v>45748</v>
      </c>
      <c r="D587" s="36">
        <v>4597</v>
      </c>
      <c r="E587" s="73"/>
      <c r="F587" s="81"/>
    </row>
    <row r="588" spans="1:6" s="24" customFormat="1" x14ac:dyDescent="0.2">
      <c r="A588" s="14">
        <f t="shared" si="12"/>
        <v>554</v>
      </c>
      <c r="B588" s="15" t="s">
        <v>700</v>
      </c>
      <c r="C588" s="2">
        <v>45749</v>
      </c>
      <c r="D588" s="36">
        <v>3659</v>
      </c>
      <c r="E588" s="73"/>
      <c r="F588" s="81"/>
    </row>
    <row r="589" spans="1:6" s="24" customFormat="1" x14ac:dyDescent="0.2">
      <c r="A589" s="14">
        <f t="shared" si="12"/>
        <v>555</v>
      </c>
      <c r="B589" s="15" t="s">
        <v>701</v>
      </c>
      <c r="C589" s="2">
        <v>45750</v>
      </c>
      <c r="D589" s="36">
        <v>3298</v>
      </c>
      <c r="E589" s="73"/>
      <c r="F589" s="81"/>
    </row>
    <row r="590" spans="1:6" s="24" customFormat="1" x14ac:dyDescent="0.2">
      <c r="A590" s="14">
        <f t="shared" si="12"/>
        <v>556</v>
      </c>
      <c r="B590" s="15" t="s">
        <v>702</v>
      </c>
      <c r="C590" s="2">
        <v>45749</v>
      </c>
      <c r="D590" s="36">
        <v>4313</v>
      </c>
      <c r="E590" s="73"/>
      <c r="F590" s="81"/>
    </row>
    <row r="591" spans="1:6" s="24" customFormat="1" x14ac:dyDescent="0.2">
      <c r="A591" s="14">
        <f t="shared" si="12"/>
        <v>557</v>
      </c>
      <c r="B591" s="15" t="s">
        <v>703</v>
      </c>
      <c r="C591" s="2">
        <v>45749</v>
      </c>
      <c r="D591" s="36">
        <v>5616</v>
      </c>
      <c r="E591" s="73"/>
      <c r="F591" s="81"/>
    </row>
    <row r="592" spans="1:6" s="24" customFormat="1" x14ac:dyDescent="0.2">
      <c r="A592" s="14">
        <f t="shared" si="12"/>
        <v>558</v>
      </c>
      <c r="B592" s="15" t="s">
        <v>572</v>
      </c>
      <c r="C592" s="2">
        <v>45754</v>
      </c>
      <c r="D592" s="36">
        <v>4490.5</v>
      </c>
      <c r="E592" s="73"/>
      <c r="F592" s="81"/>
    </row>
    <row r="593" spans="1:6" s="24" customFormat="1" x14ac:dyDescent="0.2">
      <c r="A593" s="14">
        <f t="shared" si="12"/>
        <v>559</v>
      </c>
      <c r="B593" s="15" t="s">
        <v>704</v>
      </c>
      <c r="C593" s="2">
        <v>45749</v>
      </c>
      <c r="D593" s="36">
        <v>4996</v>
      </c>
      <c r="E593" s="73"/>
      <c r="F593" s="81"/>
    </row>
    <row r="594" spans="1:6" s="24" customFormat="1" x14ac:dyDescent="0.2">
      <c r="A594" s="14">
        <f t="shared" si="12"/>
        <v>560</v>
      </c>
      <c r="B594" s="15" t="s">
        <v>573</v>
      </c>
      <c r="C594" s="2">
        <v>45744</v>
      </c>
      <c r="D594" s="36">
        <v>5260</v>
      </c>
      <c r="E594" s="73"/>
      <c r="F594" s="81"/>
    </row>
    <row r="595" spans="1:6" s="24" customFormat="1" x14ac:dyDescent="0.2">
      <c r="A595" s="14">
        <f t="shared" si="12"/>
        <v>561</v>
      </c>
      <c r="B595" s="15" t="s">
        <v>574</v>
      </c>
      <c r="C595" s="2">
        <v>45748</v>
      </c>
      <c r="D595" s="36">
        <v>4220</v>
      </c>
      <c r="E595" s="73"/>
      <c r="F595" s="81"/>
    </row>
    <row r="596" spans="1:6" s="24" customFormat="1" x14ac:dyDescent="0.2">
      <c r="A596" s="14">
        <f t="shared" si="12"/>
        <v>562</v>
      </c>
      <c r="B596" s="41" t="s">
        <v>575</v>
      </c>
      <c r="C596" s="42">
        <v>45761</v>
      </c>
      <c r="D596" s="36">
        <v>3160</v>
      </c>
      <c r="E596" s="73"/>
      <c r="F596" s="81"/>
    </row>
    <row r="597" spans="1:6" s="24" customFormat="1" x14ac:dyDescent="0.2">
      <c r="A597" s="14">
        <f t="shared" si="12"/>
        <v>563</v>
      </c>
      <c r="B597" s="41" t="s">
        <v>705</v>
      </c>
      <c r="C597" s="42">
        <v>45761</v>
      </c>
      <c r="D597" s="36">
        <v>3453</v>
      </c>
      <c r="E597" s="73"/>
      <c r="F597" s="81"/>
    </row>
    <row r="598" spans="1:6" s="24" customFormat="1" x14ac:dyDescent="0.2">
      <c r="A598" s="14">
        <f t="shared" si="12"/>
        <v>564</v>
      </c>
      <c r="B598" s="41" t="s">
        <v>576</v>
      </c>
      <c r="C598" s="42">
        <v>45761</v>
      </c>
      <c r="D598" s="36">
        <v>4280</v>
      </c>
      <c r="E598" s="73"/>
      <c r="F598" s="81"/>
    </row>
    <row r="599" spans="1:6" s="24" customFormat="1" x14ac:dyDescent="0.2">
      <c r="A599" s="14">
        <f t="shared" si="12"/>
        <v>565</v>
      </c>
      <c r="B599" s="15" t="s">
        <v>577</v>
      </c>
      <c r="C599" s="42">
        <v>45761</v>
      </c>
      <c r="D599" s="36">
        <v>3900</v>
      </c>
      <c r="E599" s="73"/>
      <c r="F599" s="81"/>
    </row>
    <row r="600" spans="1:6" s="24" customFormat="1" x14ac:dyDescent="0.2">
      <c r="A600" s="14">
        <f t="shared" si="12"/>
        <v>566</v>
      </c>
      <c r="B600" s="15" t="s">
        <v>578</v>
      </c>
      <c r="C600" s="2">
        <v>45761</v>
      </c>
      <c r="D600" s="36">
        <v>3929.9999999999995</v>
      </c>
      <c r="E600" s="73"/>
      <c r="F600" s="81"/>
    </row>
    <row r="601" spans="1:6" s="24" customFormat="1" x14ac:dyDescent="0.2">
      <c r="A601" s="14">
        <f t="shared" si="12"/>
        <v>567</v>
      </c>
      <c r="B601" s="15" t="s">
        <v>706</v>
      </c>
      <c r="C601" s="2">
        <v>45761</v>
      </c>
      <c r="D601" s="36">
        <v>2556</v>
      </c>
      <c r="E601" s="73"/>
      <c r="F601" s="81"/>
    </row>
    <row r="602" spans="1:6" s="24" customFormat="1" x14ac:dyDescent="0.2">
      <c r="A602" s="14">
        <f t="shared" si="12"/>
        <v>568</v>
      </c>
      <c r="B602" s="15" t="s">
        <v>578</v>
      </c>
      <c r="C602" s="2">
        <v>45761</v>
      </c>
      <c r="D602" s="36">
        <v>3554</v>
      </c>
      <c r="E602" s="73"/>
      <c r="F602" s="81"/>
    </row>
    <row r="603" spans="1:6" s="24" customFormat="1" x14ac:dyDescent="0.2">
      <c r="A603" s="14">
        <f t="shared" si="12"/>
        <v>569</v>
      </c>
      <c r="B603" s="15" t="s">
        <v>707</v>
      </c>
      <c r="C603" s="2">
        <v>45756</v>
      </c>
      <c r="D603" s="36">
        <v>4148</v>
      </c>
      <c r="E603" s="73"/>
      <c r="F603" s="81"/>
    </row>
    <row r="604" spans="1:6" s="24" customFormat="1" x14ac:dyDescent="0.2">
      <c r="A604" s="14">
        <f t="shared" si="12"/>
        <v>570</v>
      </c>
      <c r="B604" s="15" t="s">
        <v>708</v>
      </c>
      <c r="C604" s="2">
        <v>45721</v>
      </c>
      <c r="D604" s="36">
        <v>7431</v>
      </c>
      <c r="E604" s="73"/>
      <c r="F604" s="81"/>
    </row>
    <row r="605" spans="1:6" s="24" customFormat="1" x14ac:dyDescent="0.2">
      <c r="A605" s="14">
        <f t="shared" si="12"/>
        <v>571</v>
      </c>
      <c r="B605" s="15" t="s">
        <v>709</v>
      </c>
      <c r="C605" s="2">
        <v>45769</v>
      </c>
      <c r="D605" s="36">
        <v>4915</v>
      </c>
      <c r="E605" s="73"/>
      <c r="F605" s="81"/>
    </row>
    <row r="606" spans="1:6" s="24" customFormat="1" x14ac:dyDescent="0.2">
      <c r="A606" s="14">
        <f t="shared" si="12"/>
        <v>572</v>
      </c>
      <c r="B606" s="15" t="s">
        <v>710</v>
      </c>
      <c r="C606" s="2">
        <v>45768</v>
      </c>
      <c r="D606" s="36">
        <v>3881</v>
      </c>
      <c r="E606" s="73"/>
      <c r="F606" s="81"/>
    </row>
    <row r="607" spans="1:6" s="24" customFormat="1" x14ac:dyDescent="0.2">
      <c r="A607" s="14">
        <f t="shared" ref="A607:A670" si="13">A606+1</f>
        <v>573</v>
      </c>
      <c r="B607" s="15" t="s">
        <v>711</v>
      </c>
      <c r="C607" s="2">
        <v>45768</v>
      </c>
      <c r="D607" s="36">
        <v>4105</v>
      </c>
      <c r="E607" s="73"/>
      <c r="F607" s="81"/>
    </row>
    <row r="608" spans="1:6" s="24" customFormat="1" x14ac:dyDescent="0.2">
      <c r="A608" s="14">
        <f t="shared" si="13"/>
        <v>574</v>
      </c>
      <c r="B608" s="15" t="s">
        <v>712</v>
      </c>
      <c r="C608" s="2">
        <v>45768</v>
      </c>
      <c r="D608" s="36">
        <v>1970</v>
      </c>
      <c r="E608" s="73"/>
      <c r="F608" s="81"/>
    </row>
    <row r="609" spans="1:6" s="24" customFormat="1" x14ac:dyDescent="0.2">
      <c r="A609" s="14">
        <f t="shared" si="13"/>
        <v>575</v>
      </c>
      <c r="B609" s="15" t="s">
        <v>713</v>
      </c>
      <c r="C609" s="2">
        <v>45768</v>
      </c>
      <c r="D609" s="36">
        <v>4473</v>
      </c>
      <c r="E609" s="73"/>
      <c r="F609" s="81"/>
    </row>
    <row r="610" spans="1:6" s="24" customFormat="1" x14ac:dyDescent="0.2">
      <c r="A610" s="14">
        <f t="shared" si="13"/>
        <v>576</v>
      </c>
      <c r="B610" s="15" t="s">
        <v>714</v>
      </c>
      <c r="C610" s="2">
        <v>45768</v>
      </c>
      <c r="D610" s="36">
        <v>4426</v>
      </c>
      <c r="E610" s="73"/>
      <c r="F610" s="81"/>
    </row>
    <row r="611" spans="1:6" s="24" customFormat="1" x14ac:dyDescent="0.2">
      <c r="A611" s="14">
        <f t="shared" si="13"/>
        <v>577</v>
      </c>
      <c r="B611" s="15" t="s">
        <v>715</v>
      </c>
      <c r="C611" s="2">
        <v>45770</v>
      </c>
      <c r="D611" s="36">
        <v>4735</v>
      </c>
      <c r="E611" s="73"/>
      <c r="F611" s="81"/>
    </row>
    <row r="612" spans="1:6" s="24" customFormat="1" x14ac:dyDescent="0.2">
      <c r="A612" s="14">
        <f t="shared" si="13"/>
        <v>578</v>
      </c>
      <c r="B612" s="15" t="s">
        <v>716</v>
      </c>
      <c r="C612" s="2">
        <v>45770</v>
      </c>
      <c r="D612" s="36">
        <v>2690.6</v>
      </c>
      <c r="E612" s="73"/>
      <c r="F612" s="81"/>
    </row>
    <row r="613" spans="1:6" s="24" customFormat="1" x14ac:dyDescent="0.2">
      <c r="A613" s="14">
        <f t="shared" si="13"/>
        <v>579</v>
      </c>
      <c r="B613" s="15" t="s">
        <v>717</v>
      </c>
      <c r="C613" s="2">
        <v>45770</v>
      </c>
      <c r="D613" s="36">
        <v>3883</v>
      </c>
      <c r="E613" s="73"/>
      <c r="F613" s="81"/>
    </row>
    <row r="614" spans="1:6" s="24" customFormat="1" x14ac:dyDescent="0.2">
      <c r="A614" s="14">
        <f t="shared" si="13"/>
        <v>580</v>
      </c>
      <c r="B614" s="15" t="s">
        <v>718</v>
      </c>
      <c r="C614" s="2">
        <v>45770</v>
      </c>
      <c r="D614" s="36">
        <v>3657</v>
      </c>
      <c r="E614" s="73"/>
      <c r="F614" s="81"/>
    </row>
    <row r="615" spans="1:6" s="24" customFormat="1" x14ac:dyDescent="0.2">
      <c r="A615" s="14">
        <f t="shared" si="13"/>
        <v>581</v>
      </c>
      <c r="B615" s="15" t="s">
        <v>719</v>
      </c>
      <c r="C615" s="2">
        <v>45770</v>
      </c>
      <c r="D615" s="36">
        <v>5744</v>
      </c>
      <c r="E615" s="73"/>
      <c r="F615" s="81"/>
    </row>
    <row r="616" spans="1:6" s="24" customFormat="1" x14ac:dyDescent="0.2">
      <c r="A616" s="14">
        <f t="shared" si="13"/>
        <v>582</v>
      </c>
      <c r="B616" s="15" t="s">
        <v>720</v>
      </c>
      <c r="C616" s="2">
        <v>45770</v>
      </c>
      <c r="D616" s="36">
        <v>4183</v>
      </c>
      <c r="E616" s="73"/>
      <c r="F616" s="81"/>
    </row>
    <row r="617" spans="1:6" s="24" customFormat="1" x14ac:dyDescent="0.2">
      <c r="A617" s="14">
        <f t="shared" si="13"/>
        <v>583</v>
      </c>
      <c r="B617" s="15" t="s">
        <v>721</v>
      </c>
      <c r="C617" s="2">
        <v>45771</v>
      </c>
      <c r="D617" s="36">
        <v>2503</v>
      </c>
      <c r="E617" s="73"/>
      <c r="F617" s="81"/>
    </row>
    <row r="618" spans="1:6" s="24" customFormat="1" x14ac:dyDescent="0.2">
      <c r="A618" s="14">
        <f t="shared" si="13"/>
        <v>584</v>
      </c>
      <c r="B618" s="15" t="s">
        <v>722</v>
      </c>
      <c r="C618" s="2">
        <v>45775</v>
      </c>
      <c r="D618" s="36">
        <v>2474</v>
      </c>
      <c r="E618" s="73"/>
      <c r="F618" s="81"/>
    </row>
    <row r="619" spans="1:6" s="24" customFormat="1" x14ac:dyDescent="0.2">
      <c r="A619" s="14">
        <f t="shared" si="13"/>
        <v>585</v>
      </c>
      <c r="B619" s="15" t="s">
        <v>723</v>
      </c>
      <c r="C619" s="2">
        <v>45775</v>
      </c>
      <c r="D619" s="36">
        <v>3160</v>
      </c>
      <c r="E619" s="73"/>
      <c r="F619" s="81"/>
    </row>
    <row r="620" spans="1:6" s="24" customFormat="1" x14ac:dyDescent="0.2">
      <c r="A620" s="14">
        <f t="shared" si="13"/>
        <v>586</v>
      </c>
      <c r="B620" s="15" t="s">
        <v>724</v>
      </c>
      <c r="C620" s="2">
        <v>45775</v>
      </c>
      <c r="D620" s="36">
        <v>2463</v>
      </c>
      <c r="E620" s="73"/>
      <c r="F620" s="81"/>
    </row>
    <row r="621" spans="1:6" s="24" customFormat="1" x14ac:dyDescent="0.2">
      <c r="A621" s="14">
        <f t="shared" si="13"/>
        <v>587</v>
      </c>
      <c r="B621" s="15" t="s">
        <v>725</v>
      </c>
      <c r="C621" s="2">
        <v>45776</v>
      </c>
      <c r="D621" s="36">
        <v>5971</v>
      </c>
      <c r="E621" s="73"/>
      <c r="F621" s="81"/>
    </row>
    <row r="622" spans="1:6" s="24" customFormat="1" x14ac:dyDescent="0.2">
      <c r="A622" s="14">
        <f t="shared" si="13"/>
        <v>588</v>
      </c>
      <c r="B622" s="15" t="s">
        <v>726</v>
      </c>
      <c r="C622" s="2">
        <v>45777</v>
      </c>
      <c r="D622" s="36">
        <v>2090</v>
      </c>
      <c r="E622" s="73"/>
      <c r="F622" s="81"/>
    </row>
    <row r="623" spans="1:6" s="24" customFormat="1" x14ac:dyDescent="0.2">
      <c r="A623" s="14">
        <f t="shared" si="13"/>
        <v>589</v>
      </c>
      <c r="B623" s="15" t="s">
        <v>727</v>
      </c>
      <c r="C623" s="2">
        <v>45783</v>
      </c>
      <c r="D623" s="36">
        <v>6346</v>
      </c>
      <c r="E623" s="73"/>
      <c r="F623" s="81"/>
    </row>
    <row r="624" spans="1:6" s="24" customFormat="1" x14ac:dyDescent="0.2">
      <c r="A624" s="14">
        <f t="shared" si="13"/>
        <v>590</v>
      </c>
      <c r="B624" s="15" t="s">
        <v>728</v>
      </c>
      <c r="C624" s="2">
        <v>45782</v>
      </c>
      <c r="D624" s="36">
        <v>1126.5999999999999</v>
      </c>
      <c r="E624" s="73"/>
      <c r="F624" s="81"/>
    </row>
    <row r="625" spans="1:6" s="24" customFormat="1" x14ac:dyDescent="0.2">
      <c r="A625" s="14">
        <f t="shared" si="13"/>
        <v>591</v>
      </c>
      <c r="B625" s="15" t="s">
        <v>729</v>
      </c>
      <c r="C625" s="2">
        <v>45782</v>
      </c>
      <c r="D625" s="36">
        <v>3900</v>
      </c>
      <c r="E625" s="73"/>
      <c r="F625" s="81"/>
    </row>
    <row r="626" spans="1:6" s="24" customFormat="1" x14ac:dyDescent="0.2">
      <c r="A626" s="14">
        <f t="shared" si="13"/>
        <v>592</v>
      </c>
      <c r="B626" s="15" t="s">
        <v>730</v>
      </c>
      <c r="C626" s="2">
        <v>45782</v>
      </c>
      <c r="D626" s="36">
        <v>4270</v>
      </c>
      <c r="E626" s="73"/>
      <c r="F626" s="81"/>
    </row>
    <row r="627" spans="1:6" s="24" customFormat="1" x14ac:dyDescent="0.2">
      <c r="A627" s="14">
        <f t="shared" si="13"/>
        <v>593</v>
      </c>
      <c r="B627" s="15" t="s">
        <v>731</v>
      </c>
      <c r="C627" s="2">
        <v>45782</v>
      </c>
      <c r="D627" s="36">
        <v>5060</v>
      </c>
      <c r="E627" s="73"/>
      <c r="F627" s="81"/>
    </row>
    <row r="628" spans="1:6" s="24" customFormat="1" x14ac:dyDescent="0.2">
      <c r="A628" s="14">
        <f t="shared" si="13"/>
        <v>594</v>
      </c>
      <c r="B628" s="15" t="s">
        <v>732</v>
      </c>
      <c r="C628" s="2">
        <v>45782</v>
      </c>
      <c r="D628" s="36">
        <v>4880</v>
      </c>
      <c r="E628" s="73"/>
      <c r="F628" s="81"/>
    </row>
    <row r="629" spans="1:6" s="24" customFormat="1" x14ac:dyDescent="0.2">
      <c r="A629" s="14">
        <f t="shared" si="13"/>
        <v>595</v>
      </c>
      <c r="B629" s="15" t="s">
        <v>733</v>
      </c>
      <c r="C629" s="2">
        <v>45782</v>
      </c>
      <c r="D629" s="36">
        <v>4060</v>
      </c>
      <c r="E629" s="73"/>
      <c r="F629" s="81"/>
    </row>
    <row r="630" spans="1:6" s="24" customFormat="1" x14ac:dyDescent="0.2">
      <c r="A630" s="14">
        <f t="shared" si="13"/>
        <v>596</v>
      </c>
      <c r="B630" s="15" t="s">
        <v>734</v>
      </c>
      <c r="C630" s="2">
        <v>45789</v>
      </c>
      <c r="D630" s="36">
        <v>4240</v>
      </c>
      <c r="E630" s="73"/>
      <c r="F630" s="81"/>
    </row>
    <row r="631" spans="1:6" s="24" customFormat="1" x14ac:dyDescent="0.2">
      <c r="A631" s="14">
        <f t="shared" si="13"/>
        <v>597</v>
      </c>
      <c r="B631" s="15" t="s">
        <v>735</v>
      </c>
      <c r="C631" s="2">
        <v>45784</v>
      </c>
      <c r="D631" s="36">
        <v>4130</v>
      </c>
      <c r="E631" s="73"/>
      <c r="F631" s="81"/>
    </row>
    <row r="632" spans="1:6" s="24" customFormat="1" x14ac:dyDescent="0.2">
      <c r="A632" s="14">
        <f t="shared" si="13"/>
        <v>598</v>
      </c>
      <c r="B632" s="15" t="s">
        <v>736</v>
      </c>
      <c r="C632" s="2">
        <v>45789</v>
      </c>
      <c r="D632" s="36">
        <v>10880</v>
      </c>
      <c r="E632" s="73"/>
      <c r="F632" s="81"/>
    </row>
    <row r="633" spans="1:6" s="24" customFormat="1" x14ac:dyDescent="0.2">
      <c r="A633" s="14">
        <f t="shared" si="13"/>
        <v>599</v>
      </c>
      <c r="B633" s="15" t="s">
        <v>737</v>
      </c>
      <c r="C633" s="2">
        <v>45790</v>
      </c>
      <c r="D633" s="36">
        <v>5710</v>
      </c>
      <c r="E633" s="73"/>
      <c r="F633" s="81"/>
    </row>
    <row r="634" spans="1:6" s="24" customFormat="1" x14ac:dyDescent="0.2">
      <c r="A634" s="14">
        <f t="shared" si="13"/>
        <v>600</v>
      </c>
      <c r="B634" s="15" t="s">
        <v>738</v>
      </c>
      <c r="C634" s="2">
        <v>45790</v>
      </c>
      <c r="D634" s="36">
        <v>4406</v>
      </c>
      <c r="E634" s="73"/>
      <c r="F634" s="81"/>
    </row>
    <row r="635" spans="1:6" s="24" customFormat="1" x14ac:dyDescent="0.2">
      <c r="A635" s="14">
        <f t="shared" si="13"/>
        <v>601</v>
      </c>
      <c r="B635" s="15" t="s">
        <v>739</v>
      </c>
      <c r="C635" s="2">
        <v>45790</v>
      </c>
      <c r="D635" s="36">
        <v>6530</v>
      </c>
      <c r="E635" s="73"/>
      <c r="F635" s="81"/>
    </row>
    <row r="636" spans="1:6" s="24" customFormat="1" x14ac:dyDescent="0.2">
      <c r="A636" s="14">
        <f t="shared" si="13"/>
        <v>602</v>
      </c>
      <c r="B636" s="15" t="s">
        <v>740</v>
      </c>
      <c r="C636" s="2">
        <v>45793</v>
      </c>
      <c r="D636" s="36">
        <v>7300</v>
      </c>
      <c r="E636" s="73"/>
      <c r="F636" s="81"/>
    </row>
    <row r="637" spans="1:6" s="24" customFormat="1" x14ac:dyDescent="0.2">
      <c r="A637" s="14">
        <f t="shared" si="13"/>
        <v>603</v>
      </c>
      <c r="B637" s="15" t="s">
        <v>741</v>
      </c>
      <c r="C637" s="2">
        <v>45796</v>
      </c>
      <c r="D637" s="36">
        <v>4090</v>
      </c>
      <c r="E637" s="73"/>
      <c r="F637" s="81"/>
    </row>
    <row r="638" spans="1:6" s="24" customFormat="1" x14ac:dyDescent="0.2">
      <c r="A638" s="14">
        <f t="shared" si="13"/>
        <v>604</v>
      </c>
      <c r="B638" s="15" t="s">
        <v>742</v>
      </c>
      <c r="C638" s="2">
        <v>45796</v>
      </c>
      <c r="D638" s="36">
        <v>4670</v>
      </c>
      <c r="E638" s="73"/>
      <c r="F638" s="81"/>
    </row>
    <row r="639" spans="1:6" s="24" customFormat="1" x14ac:dyDescent="0.2">
      <c r="A639" s="14">
        <f t="shared" si="13"/>
        <v>605</v>
      </c>
      <c r="B639" s="15" t="s">
        <v>743</v>
      </c>
      <c r="C639" s="2">
        <v>45796</v>
      </c>
      <c r="D639" s="36">
        <v>4220</v>
      </c>
      <c r="E639" s="73"/>
      <c r="F639" s="81"/>
    </row>
    <row r="640" spans="1:6" s="24" customFormat="1" x14ac:dyDescent="0.2">
      <c r="A640" s="14">
        <f t="shared" si="13"/>
        <v>606</v>
      </c>
      <c r="B640" s="15" t="s">
        <v>744</v>
      </c>
      <c r="C640" s="2">
        <v>45796</v>
      </c>
      <c r="D640" s="36">
        <v>5230</v>
      </c>
      <c r="E640" s="73"/>
      <c r="F640" s="81"/>
    </row>
    <row r="641" spans="1:6" s="24" customFormat="1" x14ac:dyDescent="0.2">
      <c r="A641" s="14">
        <f t="shared" si="13"/>
        <v>607</v>
      </c>
      <c r="B641" s="15" t="s">
        <v>745</v>
      </c>
      <c r="C641" s="2">
        <v>45796</v>
      </c>
      <c r="D641" s="36">
        <v>4050</v>
      </c>
      <c r="E641" s="73"/>
      <c r="F641" s="81"/>
    </row>
    <row r="642" spans="1:6" s="24" customFormat="1" x14ac:dyDescent="0.2">
      <c r="A642" s="14">
        <f t="shared" si="13"/>
        <v>608</v>
      </c>
      <c r="B642" s="15" t="s">
        <v>746</v>
      </c>
      <c r="C642" s="2">
        <v>45796</v>
      </c>
      <c r="D642" s="36">
        <v>4310</v>
      </c>
      <c r="E642" s="73"/>
      <c r="F642" s="81"/>
    </row>
    <row r="643" spans="1:6" s="24" customFormat="1" x14ac:dyDescent="0.2">
      <c r="A643" s="14">
        <f t="shared" si="13"/>
        <v>609</v>
      </c>
      <c r="B643" s="15" t="s">
        <v>747</v>
      </c>
      <c r="C643" s="2">
        <v>45796</v>
      </c>
      <c r="D643" s="36">
        <v>7110</v>
      </c>
      <c r="E643" s="73"/>
      <c r="F643" s="81"/>
    </row>
    <row r="644" spans="1:6" s="24" customFormat="1" x14ac:dyDescent="0.2">
      <c r="A644" s="14">
        <f t="shared" si="13"/>
        <v>610</v>
      </c>
      <c r="B644" s="15" t="s">
        <v>748</v>
      </c>
      <c r="C644" s="2">
        <v>45798</v>
      </c>
      <c r="D644" s="36">
        <v>3525</v>
      </c>
      <c r="E644" s="73"/>
      <c r="F644" s="81"/>
    </row>
    <row r="645" spans="1:6" s="24" customFormat="1" x14ac:dyDescent="0.2">
      <c r="A645" s="14">
        <f t="shared" si="13"/>
        <v>611</v>
      </c>
      <c r="B645" s="15" t="s">
        <v>749</v>
      </c>
      <c r="C645" s="2">
        <v>45803</v>
      </c>
      <c r="D645" s="36">
        <v>3980</v>
      </c>
      <c r="E645" s="73"/>
      <c r="F645" s="81"/>
    </row>
    <row r="646" spans="1:6" s="24" customFormat="1" x14ac:dyDescent="0.2">
      <c r="A646" s="14">
        <f t="shared" si="13"/>
        <v>612</v>
      </c>
      <c r="B646" s="15" t="s">
        <v>750</v>
      </c>
      <c r="C646" s="2">
        <v>45803</v>
      </c>
      <c r="D646" s="36">
        <v>5340</v>
      </c>
      <c r="E646" s="73"/>
      <c r="F646" s="81"/>
    </row>
    <row r="647" spans="1:6" s="24" customFormat="1" x14ac:dyDescent="0.2">
      <c r="A647" s="14">
        <f t="shared" si="13"/>
        <v>613</v>
      </c>
      <c r="B647" s="15" t="s">
        <v>751</v>
      </c>
      <c r="C647" s="2">
        <v>45803</v>
      </c>
      <c r="D647" s="36">
        <v>2524</v>
      </c>
      <c r="E647" s="73"/>
      <c r="F647" s="81"/>
    </row>
    <row r="648" spans="1:6" s="24" customFormat="1" x14ac:dyDescent="0.2">
      <c r="A648" s="14">
        <f t="shared" si="13"/>
        <v>614</v>
      </c>
      <c r="B648" s="15" t="s">
        <v>752</v>
      </c>
      <c r="C648" s="2">
        <v>45804</v>
      </c>
      <c r="D648" s="36">
        <v>4050</v>
      </c>
      <c r="E648" s="73"/>
      <c r="F648" s="81"/>
    </row>
    <row r="649" spans="1:6" s="24" customFormat="1" x14ac:dyDescent="0.2">
      <c r="A649" s="14">
        <f t="shared" si="13"/>
        <v>615</v>
      </c>
      <c r="B649" s="15" t="s">
        <v>753</v>
      </c>
      <c r="C649" s="2">
        <v>45804</v>
      </c>
      <c r="D649" s="36">
        <v>3896</v>
      </c>
      <c r="E649" s="73"/>
      <c r="F649" s="81"/>
    </row>
    <row r="650" spans="1:6" s="24" customFormat="1" x14ac:dyDescent="0.2">
      <c r="A650" s="14">
        <f t="shared" si="13"/>
        <v>616</v>
      </c>
      <c r="B650" s="15" t="s">
        <v>754</v>
      </c>
      <c r="C650" s="2">
        <v>45805</v>
      </c>
      <c r="D650" s="36">
        <v>5100</v>
      </c>
      <c r="E650" s="73"/>
      <c r="F650" s="81"/>
    </row>
    <row r="651" spans="1:6" s="24" customFormat="1" x14ac:dyDescent="0.2">
      <c r="A651" s="88">
        <f t="shared" si="13"/>
        <v>617</v>
      </c>
      <c r="B651" s="15" t="s">
        <v>755</v>
      </c>
      <c r="C651" s="2">
        <v>45806</v>
      </c>
      <c r="D651" s="36">
        <v>3300</v>
      </c>
      <c r="E651" s="73"/>
      <c r="F651" s="81"/>
    </row>
    <row r="652" spans="1:6" s="24" customFormat="1" x14ac:dyDescent="0.2">
      <c r="A652" s="89"/>
      <c r="B652" s="15" t="s">
        <v>755</v>
      </c>
      <c r="C652" s="2">
        <v>45806</v>
      </c>
      <c r="D652" s="36">
        <v>3300</v>
      </c>
      <c r="E652" s="73"/>
      <c r="F652" s="81"/>
    </row>
    <row r="653" spans="1:6" s="24" customFormat="1" x14ac:dyDescent="0.2">
      <c r="A653" s="14">
        <f>A651+1</f>
        <v>618</v>
      </c>
      <c r="B653" s="15" t="s">
        <v>756</v>
      </c>
      <c r="C653" s="2">
        <v>45813</v>
      </c>
      <c r="D653" s="36">
        <v>4120</v>
      </c>
      <c r="E653" s="73"/>
      <c r="F653" s="81"/>
    </row>
    <row r="654" spans="1:6" s="24" customFormat="1" x14ac:dyDescent="0.2">
      <c r="A654" s="14">
        <f t="shared" si="13"/>
        <v>619</v>
      </c>
      <c r="B654" s="15" t="s">
        <v>757</v>
      </c>
      <c r="C654" s="2">
        <v>45813</v>
      </c>
      <c r="D654" s="36">
        <v>5300</v>
      </c>
      <c r="E654" s="73"/>
      <c r="F654" s="81"/>
    </row>
    <row r="655" spans="1:6" s="24" customFormat="1" x14ac:dyDescent="0.2">
      <c r="A655" s="14">
        <f t="shared" si="13"/>
        <v>620</v>
      </c>
      <c r="B655" s="15" t="s">
        <v>758</v>
      </c>
      <c r="C655" s="2">
        <v>45813</v>
      </c>
      <c r="D655" s="36">
        <v>5050</v>
      </c>
      <c r="E655" s="73"/>
      <c r="F655" s="81"/>
    </row>
    <row r="656" spans="1:6" s="24" customFormat="1" x14ac:dyDescent="0.2">
      <c r="A656" s="14">
        <f t="shared" si="13"/>
        <v>621</v>
      </c>
      <c r="B656" s="15" t="s">
        <v>759</v>
      </c>
      <c r="C656" s="2">
        <v>45813</v>
      </c>
      <c r="D656" s="36">
        <v>3990</v>
      </c>
      <c r="E656" s="73"/>
      <c r="F656" s="81"/>
    </row>
    <row r="657" spans="1:6" s="24" customFormat="1" x14ac:dyDescent="0.2">
      <c r="A657" s="14">
        <f t="shared" si="13"/>
        <v>622</v>
      </c>
      <c r="B657" s="15" t="s">
        <v>760</v>
      </c>
      <c r="C657" s="2">
        <v>45813</v>
      </c>
      <c r="D657" s="36">
        <v>3220</v>
      </c>
      <c r="E657" s="73"/>
      <c r="F657" s="81"/>
    </row>
    <row r="658" spans="1:6" s="24" customFormat="1" x14ac:dyDescent="0.2">
      <c r="A658" s="14">
        <f t="shared" si="13"/>
        <v>623</v>
      </c>
      <c r="B658" s="15" t="s">
        <v>761</v>
      </c>
      <c r="C658" s="2">
        <v>45813</v>
      </c>
      <c r="D658" s="36">
        <v>7198</v>
      </c>
      <c r="E658" s="73"/>
      <c r="F658" s="81"/>
    </row>
    <row r="659" spans="1:6" s="24" customFormat="1" x14ac:dyDescent="0.2">
      <c r="A659" s="14">
        <f t="shared" si="13"/>
        <v>624</v>
      </c>
      <c r="B659" s="15" t="s">
        <v>762</v>
      </c>
      <c r="C659" s="2">
        <v>45810</v>
      </c>
      <c r="D659" s="36">
        <v>7559</v>
      </c>
      <c r="E659" s="73"/>
      <c r="F659" s="81"/>
    </row>
    <row r="660" spans="1:6" s="24" customFormat="1" x14ac:dyDescent="0.2">
      <c r="A660" s="14">
        <f t="shared" si="13"/>
        <v>625</v>
      </c>
      <c r="B660" s="15" t="s">
        <v>763</v>
      </c>
      <c r="C660" s="2">
        <v>45817</v>
      </c>
      <c r="D660" s="36">
        <v>3680</v>
      </c>
      <c r="E660" s="73"/>
      <c r="F660" s="81"/>
    </row>
    <row r="661" spans="1:6" s="24" customFormat="1" x14ac:dyDescent="0.2">
      <c r="A661" s="14">
        <f t="shared" si="13"/>
        <v>626</v>
      </c>
      <c r="B661" s="15" t="s">
        <v>764</v>
      </c>
      <c r="C661" s="2">
        <v>45818</v>
      </c>
      <c r="D661" s="36">
        <v>5630</v>
      </c>
      <c r="E661" s="73"/>
      <c r="F661" s="81"/>
    </row>
    <row r="662" spans="1:6" s="24" customFormat="1" x14ac:dyDescent="0.2">
      <c r="A662" s="14">
        <f t="shared" si="13"/>
        <v>627</v>
      </c>
      <c r="B662" s="15" t="s">
        <v>765</v>
      </c>
      <c r="C662" s="2">
        <v>45819</v>
      </c>
      <c r="D662" s="36">
        <v>7850</v>
      </c>
      <c r="E662" s="73"/>
      <c r="F662" s="81"/>
    </row>
    <row r="663" spans="1:6" s="24" customFormat="1" x14ac:dyDescent="0.2">
      <c r="A663" s="14">
        <f t="shared" si="13"/>
        <v>628</v>
      </c>
      <c r="B663" s="15" t="s">
        <v>766</v>
      </c>
      <c r="C663" s="2">
        <v>45825</v>
      </c>
      <c r="D663" s="36">
        <v>5060</v>
      </c>
      <c r="E663" s="73"/>
      <c r="F663" s="81"/>
    </row>
    <row r="664" spans="1:6" s="24" customFormat="1" x14ac:dyDescent="0.2">
      <c r="A664" s="14">
        <f t="shared" si="13"/>
        <v>629</v>
      </c>
      <c r="B664" s="15" t="s">
        <v>767</v>
      </c>
      <c r="C664" s="2">
        <v>45825</v>
      </c>
      <c r="D664" s="36">
        <v>1810</v>
      </c>
      <c r="E664" s="73"/>
      <c r="F664" s="81"/>
    </row>
    <row r="665" spans="1:6" s="24" customFormat="1" x14ac:dyDescent="0.2">
      <c r="A665" s="14">
        <f t="shared" si="13"/>
        <v>630</v>
      </c>
      <c r="B665" s="15" t="s">
        <v>768</v>
      </c>
      <c r="C665" s="2">
        <v>45823</v>
      </c>
      <c r="D665" s="36">
        <v>4915</v>
      </c>
      <c r="E665" s="73"/>
      <c r="F665" s="81"/>
    </row>
    <row r="666" spans="1:6" s="24" customFormat="1" x14ac:dyDescent="0.2">
      <c r="A666" s="14">
        <f t="shared" si="13"/>
        <v>631</v>
      </c>
      <c r="B666" s="43" t="s">
        <v>769</v>
      </c>
      <c r="C666" s="37">
        <v>45825</v>
      </c>
      <c r="D666" s="38">
        <v>4576</v>
      </c>
      <c r="E666" s="73"/>
      <c r="F666" s="81"/>
    </row>
    <row r="667" spans="1:6" s="24" customFormat="1" x14ac:dyDescent="0.2">
      <c r="A667" s="14">
        <f t="shared" si="13"/>
        <v>632</v>
      </c>
      <c r="B667" s="15" t="s">
        <v>770</v>
      </c>
      <c r="C667" s="2">
        <v>45825</v>
      </c>
      <c r="D667" s="36">
        <v>4246</v>
      </c>
      <c r="E667" s="73"/>
      <c r="F667" s="81"/>
    </row>
    <row r="668" spans="1:6" s="24" customFormat="1" x14ac:dyDescent="0.2">
      <c r="A668" s="14">
        <f t="shared" si="13"/>
        <v>633</v>
      </c>
      <c r="B668" s="15" t="s">
        <v>771</v>
      </c>
      <c r="C668" s="2">
        <v>45819</v>
      </c>
      <c r="D668" s="36">
        <v>4770</v>
      </c>
      <c r="E668" s="73"/>
      <c r="F668" s="81"/>
    </row>
    <row r="669" spans="1:6" s="24" customFormat="1" x14ac:dyDescent="0.2">
      <c r="A669" s="14">
        <f t="shared" si="13"/>
        <v>634</v>
      </c>
      <c r="B669" s="15" t="s">
        <v>772</v>
      </c>
      <c r="C669" s="2">
        <v>45825</v>
      </c>
      <c r="D669" s="36">
        <v>5190</v>
      </c>
      <c r="E669" s="73"/>
      <c r="F669" s="81"/>
    </row>
    <row r="670" spans="1:6" s="24" customFormat="1" x14ac:dyDescent="0.2">
      <c r="A670" s="14">
        <f t="shared" si="13"/>
        <v>635</v>
      </c>
      <c r="B670" s="15" t="s">
        <v>773</v>
      </c>
      <c r="C670" s="2">
        <v>45826</v>
      </c>
      <c r="D670" s="36">
        <v>7350</v>
      </c>
      <c r="E670" s="73"/>
      <c r="F670" s="81"/>
    </row>
    <row r="671" spans="1:6" s="24" customFormat="1" x14ac:dyDescent="0.2">
      <c r="A671" s="14">
        <f t="shared" ref="A671:A734" si="14">A670+1</f>
        <v>636</v>
      </c>
      <c r="B671" s="15" t="s">
        <v>774</v>
      </c>
      <c r="C671" s="2">
        <v>45828</v>
      </c>
      <c r="D671" s="36">
        <v>1180</v>
      </c>
      <c r="E671" s="73"/>
      <c r="F671" s="81"/>
    </row>
    <row r="672" spans="1:6" s="24" customFormat="1" x14ac:dyDescent="0.2">
      <c r="A672" s="14">
        <f t="shared" si="14"/>
        <v>637</v>
      </c>
      <c r="B672" s="15" t="s">
        <v>775</v>
      </c>
      <c r="C672" s="2">
        <v>45828</v>
      </c>
      <c r="D672" s="36">
        <v>2208</v>
      </c>
      <c r="E672" s="73"/>
      <c r="F672" s="81"/>
    </row>
    <row r="673" spans="1:6" s="24" customFormat="1" x14ac:dyDescent="0.2">
      <c r="A673" s="14">
        <f t="shared" si="14"/>
        <v>638</v>
      </c>
      <c r="B673" s="15" t="s">
        <v>776</v>
      </c>
      <c r="C673" s="2">
        <v>45709</v>
      </c>
      <c r="D673" s="36">
        <v>7346</v>
      </c>
      <c r="E673" s="73"/>
      <c r="F673" s="81"/>
    </row>
    <row r="674" spans="1:6" s="24" customFormat="1" x14ac:dyDescent="0.2">
      <c r="A674" s="14">
        <f t="shared" si="14"/>
        <v>639</v>
      </c>
      <c r="B674" s="15" t="s">
        <v>777</v>
      </c>
      <c r="C674" s="2">
        <v>45831</v>
      </c>
      <c r="D674" s="36">
        <v>5520</v>
      </c>
      <c r="E674" s="73"/>
      <c r="F674" s="81"/>
    </row>
    <row r="675" spans="1:6" s="24" customFormat="1" x14ac:dyDescent="0.2">
      <c r="A675" s="14">
        <f t="shared" si="14"/>
        <v>640</v>
      </c>
      <c r="B675" s="15" t="s">
        <v>778</v>
      </c>
      <c r="C675" s="2">
        <v>45831</v>
      </c>
      <c r="D675" s="36">
        <v>5710</v>
      </c>
      <c r="E675" s="73"/>
      <c r="F675" s="81"/>
    </row>
    <row r="676" spans="1:6" s="24" customFormat="1" x14ac:dyDescent="0.2">
      <c r="A676" s="14">
        <f t="shared" si="14"/>
        <v>641</v>
      </c>
      <c r="B676" s="15" t="s">
        <v>779</v>
      </c>
      <c r="C676" s="2">
        <v>45832</v>
      </c>
      <c r="D676" s="36">
        <v>3000</v>
      </c>
      <c r="E676" s="73"/>
      <c r="F676" s="81"/>
    </row>
    <row r="677" spans="1:6" s="24" customFormat="1" x14ac:dyDescent="0.2">
      <c r="A677" s="14">
        <f t="shared" si="14"/>
        <v>642</v>
      </c>
      <c r="B677" s="15" t="s">
        <v>780</v>
      </c>
      <c r="C677" s="2">
        <v>45833</v>
      </c>
      <c r="D677" s="36">
        <v>2260</v>
      </c>
      <c r="E677" s="73"/>
      <c r="F677" s="81"/>
    </row>
    <row r="678" spans="1:6" s="24" customFormat="1" x14ac:dyDescent="0.2">
      <c r="A678" s="14">
        <f t="shared" si="14"/>
        <v>643</v>
      </c>
      <c r="B678" s="15" t="s">
        <v>781</v>
      </c>
      <c r="C678" s="2">
        <v>45833</v>
      </c>
      <c r="D678" s="36">
        <v>7310</v>
      </c>
      <c r="E678" s="73"/>
      <c r="F678" s="81"/>
    </row>
    <row r="679" spans="1:6" s="24" customFormat="1" x14ac:dyDescent="0.2">
      <c r="A679" s="14">
        <f t="shared" si="14"/>
        <v>644</v>
      </c>
      <c r="B679" s="15" t="s">
        <v>782</v>
      </c>
      <c r="C679" s="2">
        <v>45834</v>
      </c>
      <c r="D679" s="36">
        <v>4390</v>
      </c>
      <c r="E679" s="73"/>
      <c r="F679" s="81"/>
    </row>
    <row r="680" spans="1:6" s="24" customFormat="1" x14ac:dyDescent="0.2">
      <c r="A680" s="14">
        <f t="shared" si="14"/>
        <v>645</v>
      </c>
      <c r="B680" s="15" t="s">
        <v>783</v>
      </c>
      <c r="C680" s="2">
        <v>45839</v>
      </c>
      <c r="D680" s="36">
        <v>5584</v>
      </c>
      <c r="E680" s="73"/>
      <c r="F680" s="81"/>
    </row>
    <row r="681" spans="1:6" s="24" customFormat="1" x14ac:dyDescent="0.2">
      <c r="A681" s="14">
        <f t="shared" si="14"/>
        <v>646</v>
      </c>
      <c r="B681" s="15" t="s">
        <v>784</v>
      </c>
      <c r="C681" s="2">
        <v>45841</v>
      </c>
      <c r="D681" s="36">
        <v>6996</v>
      </c>
      <c r="E681" s="73"/>
      <c r="F681" s="81"/>
    </row>
    <row r="682" spans="1:6" s="24" customFormat="1" x14ac:dyDescent="0.2">
      <c r="A682" s="14">
        <f t="shared" si="14"/>
        <v>647</v>
      </c>
      <c r="B682" s="15" t="s">
        <v>785</v>
      </c>
      <c r="C682" s="2">
        <v>45845</v>
      </c>
      <c r="D682" s="36">
        <v>5820</v>
      </c>
      <c r="E682" s="73"/>
      <c r="F682" s="81"/>
    </row>
    <row r="683" spans="1:6" s="24" customFormat="1" x14ac:dyDescent="0.2">
      <c r="A683" s="14">
        <f t="shared" si="14"/>
        <v>648</v>
      </c>
      <c r="B683" s="15" t="s">
        <v>786</v>
      </c>
      <c r="C683" s="2">
        <v>45845</v>
      </c>
      <c r="D683" s="36">
        <v>4010</v>
      </c>
      <c r="E683" s="73"/>
      <c r="F683" s="81"/>
    </row>
    <row r="684" spans="1:6" s="24" customFormat="1" x14ac:dyDescent="0.2">
      <c r="A684" s="14">
        <f t="shared" si="14"/>
        <v>649</v>
      </c>
      <c r="B684" s="15" t="s">
        <v>787</v>
      </c>
      <c r="C684" s="2">
        <v>45845</v>
      </c>
      <c r="D684" s="36">
        <v>4090</v>
      </c>
      <c r="E684" s="73"/>
      <c r="F684" s="81"/>
    </row>
    <row r="685" spans="1:6" s="24" customFormat="1" x14ac:dyDescent="0.2">
      <c r="A685" s="14">
        <f t="shared" si="14"/>
        <v>650</v>
      </c>
      <c r="B685" s="15" t="s">
        <v>788</v>
      </c>
      <c r="C685" s="2">
        <v>45846</v>
      </c>
      <c r="D685" s="36">
        <v>5560</v>
      </c>
      <c r="E685" s="73"/>
      <c r="F685" s="81"/>
    </row>
    <row r="686" spans="1:6" s="24" customFormat="1" x14ac:dyDescent="0.2">
      <c r="A686" s="14">
        <f t="shared" si="14"/>
        <v>651</v>
      </c>
      <c r="B686" s="15" t="s">
        <v>789</v>
      </c>
      <c r="C686" s="2">
        <v>45846</v>
      </c>
      <c r="D686" s="36">
        <v>3880</v>
      </c>
      <c r="E686" s="73"/>
      <c r="F686" s="81"/>
    </row>
    <row r="687" spans="1:6" s="24" customFormat="1" x14ac:dyDescent="0.2">
      <c r="A687" s="14">
        <f t="shared" si="14"/>
        <v>652</v>
      </c>
      <c r="B687" s="15" t="s">
        <v>790</v>
      </c>
      <c r="C687" s="2">
        <v>45847</v>
      </c>
      <c r="D687" s="36">
        <v>1640</v>
      </c>
      <c r="E687" s="73"/>
      <c r="F687" s="81"/>
    </row>
    <row r="688" spans="1:6" s="24" customFormat="1" x14ac:dyDescent="0.2">
      <c r="A688" s="14">
        <f t="shared" si="14"/>
        <v>653</v>
      </c>
      <c r="B688" s="15" t="s">
        <v>791</v>
      </c>
      <c r="C688" s="2">
        <v>45847</v>
      </c>
      <c r="D688" s="36">
        <v>5260</v>
      </c>
      <c r="E688" s="73"/>
      <c r="F688" s="81"/>
    </row>
    <row r="689" spans="1:6" s="24" customFormat="1" x14ac:dyDescent="0.2">
      <c r="A689" s="14">
        <f t="shared" si="14"/>
        <v>654</v>
      </c>
      <c r="B689" s="15" t="s">
        <v>792</v>
      </c>
      <c r="C689" s="2">
        <v>45848</v>
      </c>
      <c r="D689" s="36">
        <v>4030</v>
      </c>
      <c r="E689" s="73"/>
      <c r="F689" s="81"/>
    </row>
    <row r="690" spans="1:6" s="24" customFormat="1" x14ac:dyDescent="0.2">
      <c r="A690" s="14">
        <f t="shared" si="14"/>
        <v>655</v>
      </c>
      <c r="B690" s="15" t="s">
        <v>793</v>
      </c>
      <c r="C690" s="2">
        <v>45848</v>
      </c>
      <c r="D690" s="36">
        <v>4000</v>
      </c>
      <c r="E690" s="73"/>
      <c r="F690" s="81"/>
    </row>
    <row r="691" spans="1:6" s="24" customFormat="1" x14ac:dyDescent="0.2">
      <c r="A691" s="14">
        <f t="shared" si="14"/>
        <v>656</v>
      </c>
      <c r="B691" s="15" t="s">
        <v>794</v>
      </c>
      <c r="C691" s="2">
        <v>45848</v>
      </c>
      <c r="D691" s="36">
        <v>3640</v>
      </c>
      <c r="E691" s="73"/>
      <c r="F691" s="81"/>
    </row>
    <row r="692" spans="1:6" s="24" customFormat="1" x14ac:dyDescent="0.2">
      <c r="A692" s="14">
        <f t="shared" si="14"/>
        <v>657</v>
      </c>
      <c r="B692" s="15" t="s">
        <v>795</v>
      </c>
      <c r="C692" s="2">
        <v>45845</v>
      </c>
      <c r="D692" s="36">
        <v>5488</v>
      </c>
      <c r="E692" s="73"/>
      <c r="F692" s="81"/>
    </row>
    <row r="693" spans="1:6" s="24" customFormat="1" x14ac:dyDescent="0.2">
      <c r="A693" s="14">
        <f t="shared" si="14"/>
        <v>658</v>
      </c>
      <c r="B693" s="15" t="s">
        <v>796</v>
      </c>
      <c r="C693" s="2">
        <v>45852</v>
      </c>
      <c r="D693" s="36">
        <v>4340</v>
      </c>
      <c r="E693" s="73"/>
      <c r="F693" s="81"/>
    </row>
    <row r="694" spans="1:6" s="24" customFormat="1" x14ac:dyDescent="0.2">
      <c r="A694" s="14">
        <f t="shared" si="14"/>
        <v>659</v>
      </c>
      <c r="B694" s="15" t="s">
        <v>797</v>
      </c>
      <c r="C694" s="2">
        <v>45855</v>
      </c>
      <c r="D694" s="36">
        <v>3950</v>
      </c>
      <c r="E694" s="73"/>
      <c r="F694" s="81"/>
    </row>
    <row r="695" spans="1:6" s="24" customFormat="1" x14ac:dyDescent="0.2">
      <c r="A695" s="14">
        <f t="shared" si="14"/>
        <v>660</v>
      </c>
      <c r="B695" s="15" t="s">
        <v>798</v>
      </c>
      <c r="C695" s="2">
        <v>45859</v>
      </c>
      <c r="D695" s="36">
        <v>4320</v>
      </c>
      <c r="E695" s="73"/>
      <c r="F695" s="81"/>
    </row>
    <row r="696" spans="1:6" s="24" customFormat="1" x14ac:dyDescent="0.2">
      <c r="A696" s="14">
        <f t="shared" si="14"/>
        <v>661</v>
      </c>
      <c r="B696" s="15" t="s">
        <v>799</v>
      </c>
      <c r="C696" s="2">
        <v>45859</v>
      </c>
      <c r="D696" s="36">
        <v>2700</v>
      </c>
      <c r="E696" s="73"/>
      <c r="F696" s="81"/>
    </row>
    <row r="697" spans="1:6" s="24" customFormat="1" x14ac:dyDescent="0.2">
      <c r="A697" s="14">
        <f t="shared" si="14"/>
        <v>662</v>
      </c>
      <c r="B697" s="15" t="s">
        <v>800</v>
      </c>
      <c r="C697" s="2">
        <v>45859</v>
      </c>
      <c r="D697" s="36">
        <v>2820</v>
      </c>
      <c r="E697" s="73"/>
      <c r="F697" s="81"/>
    </row>
    <row r="698" spans="1:6" s="24" customFormat="1" x14ac:dyDescent="0.2">
      <c r="A698" s="14">
        <f t="shared" si="14"/>
        <v>663</v>
      </c>
      <c r="B698" s="15" t="s">
        <v>801</v>
      </c>
      <c r="C698" s="2">
        <v>45859</v>
      </c>
      <c r="D698" s="36">
        <v>6440</v>
      </c>
      <c r="E698" s="73"/>
      <c r="F698" s="81"/>
    </row>
    <row r="699" spans="1:6" s="24" customFormat="1" x14ac:dyDescent="0.2">
      <c r="A699" s="14">
        <f t="shared" si="14"/>
        <v>664</v>
      </c>
      <c r="B699" s="15" t="s">
        <v>802</v>
      </c>
      <c r="C699" s="2">
        <v>45859</v>
      </c>
      <c r="D699" s="36">
        <v>5120</v>
      </c>
      <c r="E699" s="73"/>
      <c r="F699" s="81"/>
    </row>
    <row r="700" spans="1:6" s="24" customFormat="1" x14ac:dyDescent="0.2">
      <c r="A700" s="14">
        <f t="shared" si="14"/>
        <v>665</v>
      </c>
      <c r="B700" s="15" t="s">
        <v>803</v>
      </c>
      <c r="C700" s="2">
        <v>45859</v>
      </c>
      <c r="D700" s="36">
        <v>5090</v>
      </c>
      <c r="E700" s="73"/>
      <c r="F700" s="81"/>
    </row>
    <row r="701" spans="1:6" s="24" customFormat="1" x14ac:dyDescent="0.2">
      <c r="A701" s="14">
        <f t="shared" si="14"/>
        <v>666</v>
      </c>
      <c r="B701" s="15" t="s">
        <v>804</v>
      </c>
      <c r="C701" s="2">
        <v>45859</v>
      </c>
      <c r="D701" s="36">
        <v>4100</v>
      </c>
      <c r="E701" s="73"/>
      <c r="F701" s="81"/>
    </row>
    <row r="702" spans="1:6" s="24" customFormat="1" x14ac:dyDescent="0.2">
      <c r="A702" s="14">
        <f t="shared" si="14"/>
        <v>667</v>
      </c>
      <c r="B702" s="15" t="s">
        <v>805</v>
      </c>
      <c r="C702" s="2">
        <v>45860</v>
      </c>
      <c r="D702" s="36">
        <v>1220</v>
      </c>
      <c r="E702" s="73"/>
      <c r="F702" s="81"/>
    </row>
    <row r="703" spans="1:6" s="24" customFormat="1" x14ac:dyDescent="0.2">
      <c r="A703" s="14">
        <f t="shared" si="14"/>
        <v>668</v>
      </c>
      <c r="B703" s="15" t="s">
        <v>806</v>
      </c>
      <c r="C703" s="2">
        <v>45860</v>
      </c>
      <c r="D703" s="36">
        <v>4350</v>
      </c>
      <c r="E703" s="73"/>
      <c r="F703" s="81"/>
    </row>
    <row r="704" spans="1:6" s="24" customFormat="1" x14ac:dyDescent="0.2">
      <c r="A704" s="14">
        <f t="shared" si="14"/>
        <v>669</v>
      </c>
      <c r="B704" s="15" t="s">
        <v>807</v>
      </c>
      <c r="C704" s="2">
        <v>45860</v>
      </c>
      <c r="D704" s="36">
        <v>5300</v>
      </c>
      <c r="E704" s="73"/>
      <c r="F704" s="81"/>
    </row>
    <row r="705" spans="1:6" s="24" customFormat="1" x14ac:dyDescent="0.2">
      <c r="A705" s="14">
        <f t="shared" si="14"/>
        <v>670</v>
      </c>
      <c r="B705" s="15" t="s">
        <v>808</v>
      </c>
      <c r="C705" s="2">
        <v>45860</v>
      </c>
      <c r="D705" s="36">
        <v>4370</v>
      </c>
      <c r="E705" s="73"/>
      <c r="F705" s="81"/>
    </row>
    <row r="706" spans="1:6" s="24" customFormat="1" x14ac:dyDescent="0.2">
      <c r="A706" s="14">
        <f t="shared" si="14"/>
        <v>671</v>
      </c>
      <c r="B706" s="15" t="s">
        <v>809</v>
      </c>
      <c r="C706" s="2">
        <v>45860</v>
      </c>
      <c r="D706" s="36">
        <v>4820</v>
      </c>
      <c r="E706" s="73"/>
      <c r="F706" s="81"/>
    </row>
    <row r="707" spans="1:6" s="24" customFormat="1" x14ac:dyDescent="0.2">
      <c r="A707" s="14">
        <f t="shared" si="14"/>
        <v>672</v>
      </c>
      <c r="B707" s="15" t="s">
        <v>810</v>
      </c>
      <c r="C707" s="2">
        <v>45860</v>
      </c>
      <c r="D707" s="36">
        <v>5330</v>
      </c>
      <c r="E707" s="73"/>
      <c r="F707" s="81"/>
    </row>
    <row r="708" spans="1:6" s="24" customFormat="1" x14ac:dyDescent="0.2">
      <c r="A708" s="14">
        <f t="shared" si="14"/>
        <v>673</v>
      </c>
      <c r="B708" s="15" t="s">
        <v>811</v>
      </c>
      <c r="C708" s="2">
        <v>45860</v>
      </c>
      <c r="D708" s="36">
        <v>3780</v>
      </c>
      <c r="E708" s="73"/>
      <c r="F708" s="81"/>
    </row>
    <row r="709" spans="1:6" s="24" customFormat="1" x14ac:dyDescent="0.2">
      <c r="A709" s="14">
        <f t="shared" si="14"/>
        <v>674</v>
      </c>
      <c r="B709" s="15" t="s">
        <v>812</v>
      </c>
      <c r="C709" s="2">
        <v>45861</v>
      </c>
      <c r="D709" s="36">
        <v>5440</v>
      </c>
      <c r="E709" s="73"/>
      <c r="F709" s="81"/>
    </row>
    <row r="710" spans="1:6" s="24" customFormat="1" x14ac:dyDescent="0.2">
      <c r="A710" s="14">
        <f t="shared" si="14"/>
        <v>675</v>
      </c>
      <c r="B710" s="15" t="s">
        <v>813</v>
      </c>
      <c r="C710" s="2">
        <v>45861</v>
      </c>
      <c r="D710" s="36">
        <v>4544</v>
      </c>
      <c r="E710" s="73"/>
      <c r="F710" s="81"/>
    </row>
    <row r="711" spans="1:6" s="24" customFormat="1" x14ac:dyDescent="0.2">
      <c r="A711" s="14">
        <f t="shared" si="14"/>
        <v>676</v>
      </c>
      <c r="B711" s="15" t="s">
        <v>814</v>
      </c>
      <c r="C711" s="2">
        <v>45861</v>
      </c>
      <c r="D711" s="36">
        <v>3220</v>
      </c>
      <c r="E711" s="73"/>
      <c r="F711" s="81"/>
    </row>
    <row r="712" spans="1:6" s="24" customFormat="1" x14ac:dyDescent="0.2">
      <c r="A712" s="14">
        <f t="shared" si="14"/>
        <v>677</v>
      </c>
      <c r="B712" s="15" t="s">
        <v>815</v>
      </c>
      <c r="C712" s="2">
        <v>45862</v>
      </c>
      <c r="D712" s="36">
        <v>1740</v>
      </c>
      <c r="E712" s="73"/>
      <c r="F712" s="81"/>
    </row>
    <row r="713" spans="1:6" s="24" customFormat="1" x14ac:dyDescent="0.2">
      <c r="A713" s="14">
        <f t="shared" si="14"/>
        <v>678</v>
      </c>
      <c r="B713" s="15" t="s">
        <v>816</v>
      </c>
      <c r="C713" s="2">
        <v>45863</v>
      </c>
      <c r="D713" s="36">
        <v>3830</v>
      </c>
      <c r="E713" s="73"/>
      <c r="F713" s="81"/>
    </row>
    <row r="714" spans="1:6" s="24" customFormat="1" x14ac:dyDescent="0.2">
      <c r="A714" s="14">
        <f t="shared" si="14"/>
        <v>679</v>
      </c>
      <c r="B714" s="15" t="s">
        <v>817</v>
      </c>
      <c r="C714" s="2">
        <v>45866</v>
      </c>
      <c r="D714" s="36">
        <v>6880</v>
      </c>
      <c r="E714" s="73"/>
      <c r="F714" s="81"/>
    </row>
    <row r="715" spans="1:6" s="24" customFormat="1" x14ac:dyDescent="0.2">
      <c r="A715" s="14">
        <f t="shared" si="14"/>
        <v>680</v>
      </c>
      <c r="B715" s="15" t="s">
        <v>818</v>
      </c>
      <c r="C715" s="2">
        <v>45867</v>
      </c>
      <c r="D715" s="36">
        <v>5320</v>
      </c>
      <c r="E715" s="73"/>
      <c r="F715" s="81"/>
    </row>
    <row r="716" spans="1:6" s="24" customFormat="1" x14ac:dyDescent="0.2">
      <c r="A716" s="14">
        <f t="shared" si="14"/>
        <v>681</v>
      </c>
      <c r="B716" s="15" t="s">
        <v>761</v>
      </c>
      <c r="C716" s="2">
        <v>45867</v>
      </c>
      <c r="D716" s="36">
        <v>7198</v>
      </c>
      <c r="E716" s="73"/>
      <c r="F716" s="81"/>
    </row>
    <row r="717" spans="1:6" s="24" customFormat="1" x14ac:dyDescent="0.2">
      <c r="A717" s="14">
        <f t="shared" si="14"/>
        <v>682</v>
      </c>
      <c r="B717" s="15" t="s">
        <v>819</v>
      </c>
      <c r="C717" s="2">
        <v>45867</v>
      </c>
      <c r="D717" s="36">
        <v>4190</v>
      </c>
      <c r="E717" s="73"/>
      <c r="F717" s="81"/>
    </row>
    <row r="718" spans="1:6" s="24" customFormat="1" x14ac:dyDescent="0.2">
      <c r="A718" s="14">
        <f t="shared" si="14"/>
        <v>683</v>
      </c>
      <c r="B718" s="15" t="s">
        <v>820</v>
      </c>
      <c r="C718" s="2">
        <v>45873</v>
      </c>
      <c r="D718" s="36">
        <v>3300</v>
      </c>
      <c r="E718" s="73"/>
      <c r="F718" s="81"/>
    </row>
    <row r="719" spans="1:6" s="24" customFormat="1" x14ac:dyDescent="0.2">
      <c r="A719" s="14">
        <f t="shared" si="14"/>
        <v>684</v>
      </c>
      <c r="B719" s="15" t="s">
        <v>821</v>
      </c>
      <c r="C719" s="2">
        <v>45873</v>
      </c>
      <c r="D719" s="36">
        <v>4240</v>
      </c>
      <c r="E719" s="73"/>
      <c r="F719" s="81"/>
    </row>
    <row r="720" spans="1:6" s="24" customFormat="1" x14ac:dyDescent="0.2">
      <c r="A720" s="14">
        <f t="shared" si="14"/>
        <v>685</v>
      </c>
      <c r="B720" s="15" t="s">
        <v>822</v>
      </c>
      <c r="C720" s="2">
        <v>45873</v>
      </c>
      <c r="D720" s="36">
        <v>4370</v>
      </c>
      <c r="E720" s="73"/>
      <c r="F720" s="81"/>
    </row>
    <row r="721" spans="1:6" s="24" customFormat="1" x14ac:dyDescent="0.2">
      <c r="A721" s="14">
        <f t="shared" si="14"/>
        <v>686</v>
      </c>
      <c r="B721" s="15" t="s">
        <v>823</v>
      </c>
      <c r="C721" s="2">
        <v>45873</v>
      </c>
      <c r="D721" s="36">
        <v>5370</v>
      </c>
      <c r="E721" s="73"/>
      <c r="F721" s="81"/>
    </row>
    <row r="722" spans="1:6" s="24" customFormat="1" x14ac:dyDescent="0.2">
      <c r="A722" s="88">
        <f t="shared" si="14"/>
        <v>687</v>
      </c>
      <c r="B722" s="15" t="s">
        <v>824</v>
      </c>
      <c r="C722" s="2">
        <v>45873</v>
      </c>
      <c r="D722" s="36">
        <v>5100</v>
      </c>
      <c r="E722" s="73"/>
      <c r="F722" s="81"/>
    </row>
    <row r="723" spans="1:6" s="24" customFormat="1" x14ac:dyDescent="0.2">
      <c r="A723" s="89"/>
      <c r="B723" s="15" t="s">
        <v>824</v>
      </c>
      <c r="C723" s="2">
        <v>45873</v>
      </c>
      <c r="D723" s="36">
        <v>5100</v>
      </c>
      <c r="E723" s="73"/>
      <c r="F723" s="81"/>
    </row>
    <row r="724" spans="1:6" s="24" customFormat="1" x14ac:dyDescent="0.2">
      <c r="A724" s="14">
        <f>A722+1</f>
        <v>688</v>
      </c>
      <c r="B724" s="15" t="s">
        <v>825</v>
      </c>
      <c r="C724" s="2">
        <v>45873</v>
      </c>
      <c r="D724" s="36">
        <v>5600</v>
      </c>
      <c r="E724" s="73"/>
      <c r="F724" s="81"/>
    </row>
    <row r="725" spans="1:6" s="24" customFormat="1" x14ac:dyDescent="0.2">
      <c r="A725" s="14">
        <f t="shared" si="14"/>
        <v>689</v>
      </c>
      <c r="B725" s="15" t="s">
        <v>826</v>
      </c>
      <c r="C725" s="2">
        <v>45875</v>
      </c>
      <c r="D725" s="36">
        <v>4841</v>
      </c>
      <c r="E725" s="73"/>
      <c r="F725" s="81"/>
    </row>
    <row r="726" spans="1:6" s="24" customFormat="1" x14ac:dyDescent="0.2">
      <c r="A726" s="14">
        <f t="shared" si="14"/>
        <v>690</v>
      </c>
      <c r="B726" s="15" t="s">
        <v>827</v>
      </c>
      <c r="C726" s="2">
        <v>45875</v>
      </c>
      <c r="D726" s="36">
        <v>5945</v>
      </c>
      <c r="E726" s="73"/>
      <c r="F726" s="81"/>
    </row>
    <row r="727" spans="1:6" s="24" customFormat="1" x14ac:dyDescent="0.2">
      <c r="A727" s="14">
        <f t="shared" si="14"/>
        <v>691</v>
      </c>
      <c r="B727" s="44" t="s">
        <v>828</v>
      </c>
      <c r="C727" s="2">
        <v>45877</v>
      </c>
      <c r="D727" s="36">
        <v>746</v>
      </c>
      <c r="E727" s="73"/>
      <c r="F727" s="81"/>
    </row>
    <row r="728" spans="1:6" s="24" customFormat="1" x14ac:dyDescent="0.2">
      <c r="A728" s="14">
        <f t="shared" si="14"/>
        <v>692</v>
      </c>
      <c r="B728" s="44" t="s">
        <v>829</v>
      </c>
      <c r="C728" s="2">
        <v>45880</v>
      </c>
      <c r="D728" s="36">
        <v>5500</v>
      </c>
      <c r="E728" s="73"/>
      <c r="F728" s="81"/>
    </row>
    <row r="729" spans="1:6" s="24" customFormat="1" x14ac:dyDescent="0.2">
      <c r="A729" s="14">
        <f t="shared" si="14"/>
        <v>693</v>
      </c>
      <c r="B729" s="44" t="s">
        <v>830</v>
      </c>
      <c r="C729" s="2">
        <v>45881</v>
      </c>
      <c r="D729" s="36">
        <v>3599</v>
      </c>
      <c r="E729" s="73"/>
      <c r="F729" s="81"/>
    </row>
    <row r="730" spans="1:6" s="24" customFormat="1" x14ac:dyDescent="0.2">
      <c r="A730" s="14">
        <f t="shared" si="14"/>
        <v>694</v>
      </c>
      <c r="B730" s="44" t="s">
        <v>831</v>
      </c>
      <c r="C730" s="2">
        <v>45882</v>
      </c>
      <c r="D730" s="36">
        <v>5573</v>
      </c>
      <c r="E730" s="73"/>
      <c r="F730" s="81"/>
    </row>
    <row r="731" spans="1:6" s="24" customFormat="1" x14ac:dyDescent="0.2">
      <c r="A731" s="14">
        <f t="shared" si="14"/>
        <v>695</v>
      </c>
      <c r="B731" s="44" t="s">
        <v>832</v>
      </c>
      <c r="C731" s="2">
        <v>45883</v>
      </c>
      <c r="D731" s="36">
        <v>3380</v>
      </c>
      <c r="E731" s="73"/>
      <c r="F731" s="81"/>
    </row>
    <row r="732" spans="1:6" s="24" customFormat="1" x14ac:dyDescent="0.2">
      <c r="A732" s="14">
        <f t="shared" si="14"/>
        <v>696</v>
      </c>
      <c r="B732" s="44" t="s">
        <v>833</v>
      </c>
      <c r="C732" s="2">
        <v>45883</v>
      </c>
      <c r="D732" s="36">
        <v>4340</v>
      </c>
      <c r="E732" s="73"/>
      <c r="F732" s="81"/>
    </row>
    <row r="733" spans="1:6" s="24" customFormat="1" x14ac:dyDescent="0.2">
      <c r="A733" s="14">
        <f t="shared" si="14"/>
        <v>697</v>
      </c>
      <c r="B733" s="44" t="s">
        <v>834</v>
      </c>
      <c r="C733" s="2">
        <v>45887</v>
      </c>
      <c r="D733" s="36">
        <v>1640</v>
      </c>
      <c r="E733" s="73"/>
      <c r="F733" s="81"/>
    </row>
    <row r="734" spans="1:6" s="24" customFormat="1" x14ac:dyDescent="0.2">
      <c r="A734" s="14">
        <f t="shared" si="14"/>
        <v>698</v>
      </c>
      <c r="B734" s="44" t="s">
        <v>835</v>
      </c>
      <c r="C734" s="2">
        <v>45890</v>
      </c>
      <c r="D734" s="36">
        <v>6520</v>
      </c>
      <c r="E734" s="73"/>
      <c r="F734" s="81"/>
    </row>
    <row r="735" spans="1:6" s="24" customFormat="1" x14ac:dyDescent="0.2">
      <c r="A735" s="14">
        <f t="shared" ref="A735:A770" si="15">A734+1</f>
        <v>699</v>
      </c>
      <c r="B735" s="44" t="s">
        <v>836</v>
      </c>
      <c r="C735" s="2">
        <v>45890</v>
      </c>
      <c r="D735" s="36">
        <v>6890</v>
      </c>
      <c r="E735" s="73"/>
      <c r="F735" s="81"/>
    </row>
    <row r="736" spans="1:6" s="24" customFormat="1" x14ac:dyDescent="0.2">
      <c r="A736" s="14">
        <f t="shared" si="15"/>
        <v>700</v>
      </c>
      <c r="B736" s="44" t="s">
        <v>837</v>
      </c>
      <c r="C736" s="2">
        <v>45891</v>
      </c>
      <c r="D736" s="36">
        <v>4770</v>
      </c>
      <c r="E736" s="73"/>
      <c r="F736" s="81"/>
    </row>
    <row r="737" spans="1:6" s="24" customFormat="1" x14ac:dyDescent="0.2">
      <c r="A737" s="14">
        <f t="shared" si="15"/>
        <v>701</v>
      </c>
      <c r="B737" s="44" t="s">
        <v>838</v>
      </c>
      <c r="C737" s="2">
        <v>45894</v>
      </c>
      <c r="D737" s="36">
        <v>5096</v>
      </c>
      <c r="E737" s="73"/>
      <c r="F737" s="81"/>
    </row>
    <row r="738" spans="1:6" s="24" customFormat="1" x14ac:dyDescent="0.2">
      <c r="A738" s="14">
        <f t="shared" si="15"/>
        <v>702</v>
      </c>
      <c r="B738" s="44" t="s">
        <v>839</v>
      </c>
      <c r="C738" s="2">
        <v>45896</v>
      </c>
      <c r="D738" s="36">
        <v>6640</v>
      </c>
      <c r="E738" s="73"/>
      <c r="F738" s="81"/>
    </row>
    <row r="739" spans="1:6" s="24" customFormat="1" x14ac:dyDescent="0.2">
      <c r="A739" s="14">
        <f t="shared" si="15"/>
        <v>703</v>
      </c>
      <c r="B739" s="44" t="s">
        <v>840</v>
      </c>
      <c r="C739" s="2">
        <v>45896</v>
      </c>
      <c r="D739" s="36">
        <v>5770</v>
      </c>
      <c r="E739" s="73"/>
      <c r="F739" s="81"/>
    </row>
    <row r="740" spans="1:6" s="24" customFormat="1" x14ac:dyDescent="0.2">
      <c r="A740" s="14">
        <f t="shared" si="15"/>
        <v>704</v>
      </c>
      <c r="B740" s="44" t="s">
        <v>841</v>
      </c>
      <c r="C740" s="2">
        <v>45896</v>
      </c>
      <c r="D740" s="36">
        <v>5640</v>
      </c>
      <c r="E740" s="73"/>
      <c r="F740" s="81"/>
    </row>
    <row r="741" spans="1:6" s="24" customFormat="1" x14ac:dyDescent="0.2">
      <c r="A741" s="14">
        <f t="shared" si="15"/>
        <v>705</v>
      </c>
      <c r="B741" s="44" t="s">
        <v>842</v>
      </c>
      <c r="C741" s="2">
        <v>45896</v>
      </c>
      <c r="D741" s="36">
        <v>3740</v>
      </c>
      <c r="E741" s="73"/>
      <c r="F741" s="81"/>
    </row>
    <row r="742" spans="1:6" s="24" customFormat="1" x14ac:dyDescent="0.2">
      <c r="A742" s="14">
        <f t="shared" si="15"/>
        <v>706</v>
      </c>
      <c r="B742" s="44" t="s">
        <v>843</v>
      </c>
      <c r="C742" s="2">
        <v>45896</v>
      </c>
      <c r="D742" s="36">
        <v>6920</v>
      </c>
      <c r="E742" s="73"/>
      <c r="F742" s="81"/>
    </row>
    <row r="743" spans="1:6" s="24" customFormat="1" x14ac:dyDescent="0.2">
      <c r="A743" s="14">
        <f t="shared" si="15"/>
        <v>707</v>
      </c>
      <c r="B743" s="44" t="s">
        <v>844</v>
      </c>
      <c r="C743" s="2">
        <v>45896</v>
      </c>
      <c r="D743" s="36">
        <v>1530</v>
      </c>
      <c r="E743" s="73"/>
      <c r="F743" s="81"/>
    </row>
    <row r="744" spans="1:6" s="24" customFormat="1" x14ac:dyDescent="0.2">
      <c r="A744" s="14">
        <f t="shared" si="15"/>
        <v>708</v>
      </c>
      <c r="B744" s="44" t="s">
        <v>845</v>
      </c>
      <c r="C744" s="2">
        <v>45897</v>
      </c>
      <c r="D744" s="36">
        <v>5640</v>
      </c>
      <c r="E744" s="73"/>
      <c r="F744" s="81"/>
    </row>
    <row r="745" spans="1:6" s="24" customFormat="1" x14ac:dyDescent="0.2">
      <c r="A745" s="14">
        <f t="shared" si="15"/>
        <v>709</v>
      </c>
      <c r="B745" s="44" t="s">
        <v>846</v>
      </c>
      <c r="C745" s="2">
        <v>45898</v>
      </c>
      <c r="D745" s="36">
        <v>5255</v>
      </c>
      <c r="E745" s="73"/>
      <c r="F745" s="81"/>
    </row>
    <row r="746" spans="1:6" s="24" customFormat="1" x14ac:dyDescent="0.2">
      <c r="A746" s="14">
        <f t="shared" si="15"/>
        <v>710</v>
      </c>
      <c r="B746" s="44" t="s">
        <v>847</v>
      </c>
      <c r="C746" s="2">
        <v>45898</v>
      </c>
      <c r="D746" s="36">
        <v>4090</v>
      </c>
      <c r="E746" s="73"/>
      <c r="F746" s="81"/>
    </row>
    <row r="747" spans="1:6" s="24" customFormat="1" x14ac:dyDescent="0.2">
      <c r="A747" s="14">
        <f t="shared" si="15"/>
        <v>711</v>
      </c>
      <c r="B747" s="44" t="s">
        <v>848</v>
      </c>
      <c r="C747" s="2">
        <v>45898</v>
      </c>
      <c r="D747" s="36">
        <v>5350</v>
      </c>
      <c r="E747" s="73"/>
      <c r="F747" s="81"/>
    </row>
    <row r="748" spans="1:6" s="24" customFormat="1" x14ac:dyDescent="0.2">
      <c r="A748" s="14">
        <f t="shared" si="15"/>
        <v>712</v>
      </c>
      <c r="B748" s="44" t="s">
        <v>849</v>
      </c>
      <c r="C748" s="2">
        <v>45898</v>
      </c>
      <c r="D748" s="36">
        <v>5000</v>
      </c>
      <c r="E748" s="73"/>
      <c r="F748" s="81"/>
    </row>
    <row r="749" spans="1:6" s="24" customFormat="1" x14ac:dyDescent="0.2">
      <c r="A749" s="14">
        <f t="shared" si="15"/>
        <v>713</v>
      </c>
      <c r="B749" s="44" t="s">
        <v>850</v>
      </c>
      <c r="C749" s="2">
        <v>45898</v>
      </c>
      <c r="D749" s="36">
        <v>4300</v>
      </c>
      <c r="E749" s="73"/>
      <c r="F749" s="81"/>
    </row>
    <row r="750" spans="1:6" s="24" customFormat="1" x14ac:dyDescent="0.2">
      <c r="A750" s="14">
        <f t="shared" si="15"/>
        <v>714</v>
      </c>
      <c r="B750" s="44" t="s">
        <v>851</v>
      </c>
      <c r="C750" s="2">
        <v>45901</v>
      </c>
      <c r="D750" s="36">
        <v>3540</v>
      </c>
      <c r="E750" s="73"/>
      <c r="F750" s="81"/>
    </row>
    <row r="751" spans="1:6" s="24" customFormat="1" x14ac:dyDescent="0.2">
      <c r="A751" s="14">
        <f t="shared" si="15"/>
        <v>715</v>
      </c>
      <c r="B751" s="44" t="s">
        <v>852</v>
      </c>
      <c r="C751" s="2">
        <v>45901</v>
      </c>
      <c r="D751" s="36">
        <v>4340</v>
      </c>
      <c r="E751" s="73"/>
      <c r="F751" s="81"/>
    </row>
    <row r="752" spans="1:6" s="24" customFormat="1" x14ac:dyDescent="0.2">
      <c r="A752" s="14">
        <f t="shared" si="15"/>
        <v>716</v>
      </c>
      <c r="B752" s="44" t="s">
        <v>853</v>
      </c>
      <c r="C752" s="2">
        <v>45901</v>
      </c>
      <c r="D752" s="36">
        <v>5130</v>
      </c>
      <c r="E752" s="73"/>
      <c r="F752" s="81"/>
    </row>
    <row r="753" spans="1:6" s="24" customFormat="1" x14ac:dyDescent="0.2">
      <c r="A753" s="14">
        <f t="shared" si="15"/>
        <v>717</v>
      </c>
      <c r="B753" s="44" t="s">
        <v>854</v>
      </c>
      <c r="C753" s="2">
        <v>45901</v>
      </c>
      <c r="D753" s="36">
        <v>4416</v>
      </c>
      <c r="E753" s="73"/>
      <c r="F753" s="81"/>
    </row>
    <row r="754" spans="1:6" s="24" customFormat="1" x14ac:dyDescent="0.2">
      <c r="A754" s="14">
        <f t="shared" si="15"/>
        <v>718</v>
      </c>
      <c r="B754" s="44" t="s">
        <v>855</v>
      </c>
      <c r="C754" s="2">
        <v>45901</v>
      </c>
      <c r="D754" s="36">
        <v>6790</v>
      </c>
      <c r="E754" s="73"/>
      <c r="F754" s="81"/>
    </row>
    <row r="755" spans="1:6" s="24" customFormat="1" x14ac:dyDescent="0.2">
      <c r="A755" s="14">
        <f t="shared" si="15"/>
        <v>719</v>
      </c>
      <c r="B755" s="44" t="s">
        <v>856</v>
      </c>
      <c r="C755" s="2">
        <v>45901</v>
      </c>
      <c r="D755" s="36">
        <v>3950</v>
      </c>
      <c r="E755" s="73"/>
      <c r="F755" s="81"/>
    </row>
    <row r="756" spans="1:6" s="24" customFormat="1" x14ac:dyDescent="0.2">
      <c r="A756" s="14">
        <f t="shared" si="15"/>
        <v>720</v>
      </c>
      <c r="B756" s="44" t="s">
        <v>857</v>
      </c>
      <c r="C756" s="2">
        <v>45903</v>
      </c>
      <c r="D756" s="36">
        <v>4300</v>
      </c>
      <c r="E756" s="73"/>
      <c r="F756" s="81"/>
    </row>
    <row r="757" spans="1:6" s="24" customFormat="1" x14ac:dyDescent="0.2">
      <c r="A757" s="14">
        <f t="shared" si="15"/>
        <v>721</v>
      </c>
      <c r="B757" s="44" t="s">
        <v>858</v>
      </c>
      <c r="C757" s="2">
        <v>45903</v>
      </c>
      <c r="D757" s="36">
        <v>5640</v>
      </c>
      <c r="E757" s="73"/>
      <c r="F757" s="81"/>
    </row>
    <row r="758" spans="1:6" s="24" customFormat="1" x14ac:dyDescent="0.2">
      <c r="A758" s="14">
        <f t="shared" si="15"/>
        <v>722</v>
      </c>
      <c r="B758" s="44" t="s">
        <v>859</v>
      </c>
      <c r="C758" s="2">
        <v>45903</v>
      </c>
      <c r="D758" s="36">
        <v>3210</v>
      </c>
      <c r="E758" s="73"/>
      <c r="F758" s="81"/>
    </row>
    <row r="759" spans="1:6" s="24" customFormat="1" x14ac:dyDescent="0.2">
      <c r="A759" s="14">
        <f t="shared" si="15"/>
        <v>723</v>
      </c>
      <c r="B759" s="44" t="s">
        <v>860</v>
      </c>
      <c r="C759" s="2">
        <v>45908</v>
      </c>
      <c r="D759" s="36">
        <v>4570</v>
      </c>
      <c r="E759" s="73"/>
      <c r="F759" s="81"/>
    </row>
    <row r="760" spans="1:6" s="24" customFormat="1" x14ac:dyDescent="0.2">
      <c r="A760" s="14">
        <f t="shared" si="15"/>
        <v>724</v>
      </c>
      <c r="B760" s="44" t="s">
        <v>861</v>
      </c>
      <c r="C760" s="2">
        <v>45905</v>
      </c>
      <c r="D760" s="36">
        <v>6750</v>
      </c>
      <c r="E760" s="73"/>
      <c r="F760" s="81"/>
    </row>
    <row r="761" spans="1:6" s="24" customFormat="1" x14ac:dyDescent="0.2">
      <c r="A761" s="14">
        <f t="shared" si="15"/>
        <v>725</v>
      </c>
      <c r="B761" s="44" t="s">
        <v>862</v>
      </c>
      <c r="C761" s="2">
        <v>45908</v>
      </c>
      <c r="D761" s="36">
        <v>5250</v>
      </c>
      <c r="E761" s="73"/>
      <c r="F761" s="81"/>
    </row>
    <row r="762" spans="1:6" s="24" customFormat="1" x14ac:dyDescent="0.2">
      <c r="A762" s="14">
        <f t="shared" si="15"/>
        <v>726</v>
      </c>
      <c r="B762" s="44" t="s">
        <v>863</v>
      </c>
      <c r="C762" s="2">
        <v>45908</v>
      </c>
      <c r="D762" s="36">
        <v>2890</v>
      </c>
      <c r="E762" s="73"/>
      <c r="F762" s="81"/>
    </row>
    <row r="763" spans="1:6" s="24" customFormat="1" x14ac:dyDescent="0.2">
      <c r="A763" s="14">
        <f t="shared" si="15"/>
        <v>727</v>
      </c>
      <c r="B763" s="44" t="s">
        <v>864</v>
      </c>
      <c r="C763" s="2">
        <v>45908</v>
      </c>
      <c r="D763" s="36">
        <v>3880</v>
      </c>
      <c r="E763" s="73"/>
      <c r="F763" s="81"/>
    </row>
    <row r="764" spans="1:6" s="24" customFormat="1" x14ac:dyDescent="0.2">
      <c r="A764" s="14">
        <f t="shared" si="15"/>
        <v>728</v>
      </c>
      <c r="B764" s="44" t="s">
        <v>865</v>
      </c>
      <c r="C764" s="2">
        <v>45908</v>
      </c>
      <c r="D764" s="36">
        <v>4130</v>
      </c>
      <c r="E764" s="73"/>
      <c r="F764" s="81"/>
    </row>
    <row r="765" spans="1:6" s="24" customFormat="1" x14ac:dyDescent="0.2">
      <c r="A765" s="14">
        <f t="shared" si="15"/>
        <v>729</v>
      </c>
      <c r="B765" s="44" t="s">
        <v>866</v>
      </c>
      <c r="C765" s="2">
        <v>45909</v>
      </c>
      <c r="D765" s="36">
        <v>5605</v>
      </c>
      <c r="E765" s="73"/>
      <c r="F765" s="81"/>
    </row>
    <row r="766" spans="1:6" s="24" customFormat="1" x14ac:dyDescent="0.2">
      <c r="A766" s="14">
        <f t="shared" si="15"/>
        <v>730</v>
      </c>
      <c r="B766" s="44" t="s">
        <v>867</v>
      </c>
      <c r="C766" s="2">
        <v>45909</v>
      </c>
      <c r="D766" s="36">
        <v>3482</v>
      </c>
      <c r="E766" s="73"/>
      <c r="F766" s="81"/>
    </row>
    <row r="767" spans="1:6" s="24" customFormat="1" x14ac:dyDescent="0.2">
      <c r="A767" s="14">
        <f t="shared" si="15"/>
        <v>731</v>
      </c>
      <c r="B767" s="44" t="s">
        <v>868</v>
      </c>
      <c r="C767" s="2">
        <v>45910</v>
      </c>
      <c r="D767" s="36">
        <v>3860</v>
      </c>
      <c r="E767" s="73"/>
      <c r="F767" s="81"/>
    </row>
    <row r="768" spans="1:6" s="24" customFormat="1" x14ac:dyDescent="0.2">
      <c r="A768" s="14">
        <f t="shared" si="15"/>
        <v>732</v>
      </c>
      <c r="B768" s="44" t="s">
        <v>869</v>
      </c>
      <c r="C768" s="2">
        <v>45911</v>
      </c>
      <c r="D768" s="36">
        <v>4501</v>
      </c>
      <c r="E768" s="73"/>
      <c r="F768" s="81"/>
    </row>
    <row r="769" spans="1:6" s="24" customFormat="1" x14ac:dyDescent="0.2">
      <c r="A769" s="14">
        <f t="shared" si="15"/>
        <v>733</v>
      </c>
      <c r="B769" s="44" t="s">
        <v>870</v>
      </c>
      <c r="C769" s="2">
        <v>45911</v>
      </c>
      <c r="D769" s="36">
        <v>5690</v>
      </c>
      <c r="E769" s="73"/>
      <c r="F769" s="81"/>
    </row>
    <row r="770" spans="1:6" s="24" customFormat="1" x14ac:dyDescent="0.2">
      <c r="A770" s="14">
        <f t="shared" si="15"/>
        <v>734</v>
      </c>
      <c r="B770" s="44" t="s">
        <v>871</v>
      </c>
      <c r="C770" s="2">
        <v>45915</v>
      </c>
      <c r="D770" s="36">
        <v>6773</v>
      </c>
      <c r="E770" s="73"/>
      <c r="F770" s="81"/>
    </row>
    <row r="771" spans="1:6" s="19" customFormat="1" x14ac:dyDescent="0.2">
      <c r="A771" s="103" t="s">
        <v>9</v>
      </c>
      <c r="B771" s="103"/>
      <c r="C771" s="103"/>
      <c r="D771" s="35">
        <v>2383999</v>
      </c>
      <c r="E771" s="73"/>
      <c r="F771" s="81"/>
    </row>
    <row r="772" spans="1:6" s="16" customFormat="1" ht="42.75" customHeight="1" x14ac:dyDescent="0.2">
      <c r="A772" s="102" t="s">
        <v>474</v>
      </c>
      <c r="B772" s="102"/>
      <c r="C772" s="102"/>
      <c r="D772" s="102"/>
      <c r="E772" s="73"/>
      <c r="F772" s="81"/>
    </row>
    <row r="773" spans="1:6" s="28" customFormat="1" x14ac:dyDescent="0.2">
      <c r="A773" s="14">
        <f>A770+1</f>
        <v>735</v>
      </c>
      <c r="B773" s="15" t="s">
        <v>20</v>
      </c>
      <c r="C773" s="2">
        <v>44614</v>
      </c>
      <c r="D773" s="10">
        <v>89.7</v>
      </c>
      <c r="E773" s="73"/>
      <c r="F773" s="81"/>
    </row>
    <row r="774" spans="1:6" s="28" customFormat="1" x14ac:dyDescent="0.2">
      <c r="A774" s="14">
        <f>A773+1</f>
        <v>736</v>
      </c>
      <c r="B774" s="15" t="s">
        <v>617</v>
      </c>
      <c r="C774" s="2">
        <v>45180</v>
      </c>
      <c r="D774" s="10">
        <v>18.399999999999999</v>
      </c>
      <c r="E774" s="73"/>
      <c r="F774" s="81"/>
    </row>
    <row r="775" spans="1:6" s="28" customFormat="1" x14ac:dyDescent="0.2">
      <c r="A775" s="14">
        <f t="shared" ref="A775:A836" si="16">A774+1</f>
        <v>737</v>
      </c>
      <c r="B775" s="15" t="s">
        <v>618</v>
      </c>
      <c r="C775" s="2">
        <v>45371</v>
      </c>
      <c r="D775" s="10">
        <v>8.3000000000000007</v>
      </c>
      <c r="E775" s="73"/>
      <c r="F775" s="81"/>
    </row>
    <row r="776" spans="1:6" s="28" customFormat="1" x14ac:dyDescent="0.2">
      <c r="A776" s="14">
        <f t="shared" si="16"/>
        <v>738</v>
      </c>
      <c r="B776" s="15" t="s">
        <v>451</v>
      </c>
      <c r="C776" s="2">
        <v>45418</v>
      </c>
      <c r="D776" s="10">
        <v>14.3</v>
      </c>
      <c r="E776" s="73"/>
      <c r="F776" s="81"/>
    </row>
    <row r="777" spans="1:6" s="28" customFormat="1" x14ac:dyDescent="0.2">
      <c r="A777" s="14">
        <f t="shared" si="16"/>
        <v>739</v>
      </c>
      <c r="B777" s="15" t="s">
        <v>21</v>
      </c>
      <c r="C777" s="2">
        <v>45443</v>
      </c>
      <c r="D777" s="10">
        <v>22.3</v>
      </c>
      <c r="E777" s="73"/>
      <c r="F777" s="81"/>
    </row>
    <row r="778" spans="1:6" s="28" customFormat="1" x14ac:dyDescent="0.2">
      <c r="A778" s="14">
        <f t="shared" si="16"/>
        <v>740</v>
      </c>
      <c r="B778" s="15" t="s">
        <v>22</v>
      </c>
      <c r="C778" s="2">
        <v>45454</v>
      </c>
      <c r="D778" s="10">
        <v>27</v>
      </c>
      <c r="E778" s="73"/>
      <c r="F778" s="81"/>
    </row>
    <row r="779" spans="1:6" s="28" customFormat="1" x14ac:dyDescent="0.2">
      <c r="A779" s="14">
        <f t="shared" si="16"/>
        <v>741</v>
      </c>
      <c r="B779" s="15" t="s">
        <v>23</v>
      </c>
      <c r="C779" s="2">
        <v>45463</v>
      </c>
      <c r="D779" s="10">
        <v>84.1</v>
      </c>
      <c r="E779" s="73"/>
      <c r="F779" s="81"/>
    </row>
    <row r="780" spans="1:6" s="28" customFormat="1" x14ac:dyDescent="0.2">
      <c r="A780" s="14">
        <f t="shared" si="16"/>
        <v>742</v>
      </c>
      <c r="B780" s="15" t="s">
        <v>24</v>
      </c>
      <c r="C780" s="2">
        <v>45471</v>
      </c>
      <c r="D780" s="10">
        <v>257.39999999999998</v>
      </c>
      <c r="E780" s="73"/>
      <c r="F780" s="81"/>
    </row>
    <row r="781" spans="1:6" s="28" customFormat="1" x14ac:dyDescent="0.2">
      <c r="A781" s="14">
        <f t="shared" si="16"/>
        <v>743</v>
      </c>
      <c r="B781" s="15" t="s">
        <v>25</v>
      </c>
      <c r="C781" s="2">
        <v>45457</v>
      </c>
      <c r="D781" s="10">
        <v>2.6</v>
      </c>
      <c r="E781" s="73"/>
      <c r="F781" s="81"/>
    </row>
    <row r="782" spans="1:6" s="28" customFormat="1" x14ac:dyDescent="0.2">
      <c r="A782" s="14">
        <f t="shared" si="16"/>
        <v>744</v>
      </c>
      <c r="B782" s="15" t="s">
        <v>26</v>
      </c>
      <c r="C782" s="2">
        <v>45465</v>
      </c>
      <c r="D782" s="10">
        <v>2</v>
      </c>
      <c r="E782" s="73"/>
      <c r="F782" s="81"/>
    </row>
    <row r="783" spans="1:6" s="28" customFormat="1" x14ac:dyDescent="0.2">
      <c r="A783" s="14">
        <f t="shared" si="16"/>
        <v>745</v>
      </c>
      <c r="B783" s="15" t="s">
        <v>27</v>
      </c>
      <c r="C783" s="2">
        <v>45448</v>
      </c>
      <c r="D783" s="10">
        <v>4.3</v>
      </c>
      <c r="E783" s="73"/>
      <c r="F783" s="81"/>
    </row>
    <row r="784" spans="1:6" s="28" customFormat="1" x14ac:dyDescent="0.2">
      <c r="A784" s="14">
        <f t="shared" si="16"/>
        <v>746</v>
      </c>
      <c r="B784" s="15" t="s">
        <v>28</v>
      </c>
      <c r="C784" s="2">
        <v>45455</v>
      </c>
      <c r="D784" s="10">
        <v>56.1</v>
      </c>
      <c r="E784" s="73"/>
      <c r="F784" s="81"/>
    </row>
    <row r="785" spans="1:6" s="28" customFormat="1" x14ac:dyDescent="0.2">
      <c r="A785" s="14">
        <f t="shared" si="16"/>
        <v>747</v>
      </c>
      <c r="B785" s="15" t="s">
        <v>452</v>
      </c>
      <c r="C785" s="2">
        <v>45460</v>
      </c>
      <c r="D785" s="10">
        <v>57.8</v>
      </c>
      <c r="E785" s="73"/>
      <c r="F785" s="81"/>
    </row>
    <row r="786" spans="1:6" s="28" customFormat="1" x14ac:dyDescent="0.2">
      <c r="A786" s="14">
        <f t="shared" si="16"/>
        <v>748</v>
      </c>
      <c r="B786" s="15" t="s">
        <v>26</v>
      </c>
      <c r="C786" s="2">
        <v>45465</v>
      </c>
      <c r="D786" s="10">
        <v>2</v>
      </c>
      <c r="E786" s="73"/>
      <c r="F786" s="81"/>
    </row>
    <row r="787" spans="1:6" s="28" customFormat="1" x14ac:dyDescent="0.2">
      <c r="A787" s="14">
        <f t="shared" si="16"/>
        <v>749</v>
      </c>
      <c r="B787" s="15" t="s">
        <v>29</v>
      </c>
      <c r="C787" s="2">
        <v>45450</v>
      </c>
      <c r="D787" s="10">
        <v>11.3</v>
      </c>
      <c r="E787" s="73"/>
      <c r="F787" s="81"/>
    </row>
    <row r="788" spans="1:6" s="28" customFormat="1" x14ac:dyDescent="0.2">
      <c r="A788" s="14">
        <f t="shared" si="16"/>
        <v>750</v>
      </c>
      <c r="B788" s="15" t="s">
        <v>30</v>
      </c>
      <c r="C788" s="2">
        <v>45454</v>
      </c>
      <c r="D788" s="10">
        <v>16.2</v>
      </c>
      <c r="E788" s="73"/>
      <c r="F788" s="81"/>
    </row>
    <row r="789" spans="1:6" s="28" customFormat="1" x14ac:dyDescent="0.2">
      <c r="A789" s="14">
        <f t="shared" si="16"/>
        <v>751</v>
      </c>
      <c r="B789" s="15" t="s">
        <v>31</v>
      </c>
      <c r="C789" s="2">
        <v>45465</v>
      </c>
      <c r="D789" s="10">
        <v>12.7</v>
      </c>
      <c r="E789" s="73"/>
      <c r="F789" s="81"/>
    </row>
    <row r="790" spans="1:6" s="28" customFormat="1" x14ac:dyDescent="0.2">
      <c r="A790" s="14">
        <f t="shared" si="16"/>
        <v>752</v>
      </c>
      <c r="B790" s="15" t="s">
        <v>32</v>
      </c>
      <c r="C790" s="2">
        <v>45508</v>
      </c>
      <c r="D790" s="10">
        <v>94.7</v>
      </c>
      <c r="E790" s="73"/>
      <c r="F790" s="81"/>
    </row>
    <row r="791" spans="1:6" s="28" customFormat="1" x14ac:dyDescent="0.2">
      <c r="A791" s="14">
        <f t="shared" si="16"/>
        <v>753</v>
      </c>
      <c r="B791" s="15" t="s">
        <v>33</v>
      </c>
      <c r="C791" s="2">
        <v>45518</v>
      </c>
      <c r="D791" s="10">
        <v>11.9</v>
      </c>
      <c r="E791" s="73"/>
      <c r="F791" s="81"/>
    </row>
    <row r="792" spans="1:6" s="28" customFormat="1" x14ac:dyDescent="0.2">
      <c r="A792" s="14">
        <f t="shared" si="16"/>
        <v>754</v>
      </c>
      <c r="B792" s="15" t="s">
        <v>35</v>
      </c>
      <c r="C792" s="2">
        <v>45525</v>
      </c>
      <c r="D792" s="10">
        <v>6.3</v>
      </c>
      <c r="E792" s="73"/>
      <c r="F792" s="81"/>
    </row>
    <row r="793" spans="1:6" s="28" customFormat="1" x14ac:dyDescent="0.2">
      <c r="A793" s="14">
        <f t="shared" si="16"/>
        <v>755</v>
      </c>
      <c r="B793" s="15" t="s">
        <v>36</v>
      </c>
      <c r="C793" s="2">
        <v>45545</v>
      </c>
      <c r="D793" s="10">
        <v>9.5</v>
      </c>
      <c r="E793" s="73"/>
      <c r="F793" s="81"/>
    </row>
    <row r="794" spans="1:6" s="28" customFormat="1" x14ac:dyDescent="0.2">
      <c r="A794" s="14">
        <f t="shared" si="16"/>
        <v>756</v>
      </c>
      <c r="B794" s="15" t="s">
        <v>37</v>
      </c>
      <c r="C794" s="2">
        <v>45547</v>
      </c>
      <c r="D794" s="10">
        <v>32.9</v>
      </c>
      <c r="E794" s="73"/>
      <c r="F794" s="81"/>
    </row>
    <row r="795" spans="1:6" s="28" customFormat="1" x14ac:dyDescent="0.2">
      <c r="A795" s="14">
        <f t="shared" si="16"/>
        <v>757</v>
      </c>
      <c r="B795" s="15" t="s">
        <v>38</v>
      </c>
      <c r="C795" s="2">
        <v>45586</v>
      </c>
      <c r="D795" s="10">
        <v>8.6</v>
      </c>
      <c r="E795" s="73"/>
      <c r="F795" s="81"/>
    </row>
    <row r="796" spans="1:6" s="28" customFormat="1" x14ac:dyDescent="0.2">
      <c r="A796" s="14">
        <f t="shared" si="16"/>
        <v>758</v>
      </c>
      <c r="B796" s="15" t="s">
        <v>39</v>
      </c>
      <c r="C796" s="2">
        <v>45571</v>
      </c>
      <c r="D796" s="10">
        <v>65.599999999999994</v>
      </c>
      <c r="E796" s="73"/>
      <c r="F796" s="81"/>
    </row>
    <row r="797" spans="1:6" s="28" customFormat="1" x14ac:dyDescent="0.2">
      <c r="A797" s="14">
        <f t="shared" si="16"/>
        <v>759</v>
      </c>
      <c r="B797" s="15" t="s">
        <v>40</v>
      </c>
      <c r="C797" s="2">
        <v>45562</v>
      </c>
      <c r="D797" s="10">
        <v>954.6</v>
      </c>
      <c r="E797" s="73"/>
      <c r="F797" s="81"/>
    </row>
    <row r="798" spans="1:6" s="28" customFormat="1" x14ac:dyDescent="0.2">
      <c r="A798" s="14">
        <f t="shared" si="16"/>
        <v>760</v>
      </c>
      <c r="B798" s="15" t="s">
        <v>41</v>
      </c>
      <c r="C798" s="2">
        <v>45575</v>
      </c>
      <c r="D798" s="10">
        <v>238.8</v>
      </c>
      <c r="E798" s="73"/>
      <c r="F798" s="81"/>
    </row>
    <row r="799" spans="1:6" s="28" customFormat="1" x14ac:dyDescent="0.2">
      <c r="A799" s="14">
        <f t="shared" si="16"/>
        <v>761</v>
      </c>
      <c r="B799" s="15" t="s">
        <v>42</v>
      </c>
      <c r="C799" s="2">
        <v>45582</v>
      </c>
      <c r="D799" s="10">
        <v>439.9</v>
      </c>
      <c r="E799" s="73"/>
      <c r="F799" s="81"/>
    </row>
    <row r="800" spans="1:6" s="28" customFormat="1" x14ac:dyDescent="0.2">
      <c r="A800" s="14">
        <f t="shared" si="16"/>
        <v>762</v>
      </c>
      <c r="B800" s="15" t="s">
        <v>43</v>
      </c>
      <c r="C800" s="2">
        <v>45576</v>
      </c>
      <c r="D800" s="10">
        <v>18.8</v>
      </c>
      <c r="E800" s="73"/>
      <c r="F800" s="81"/>
    </row>
    <row r="801" spans="1:6" s="28" customFormat="1" x14ac:dyDescent="0.2">
      <c r="A801" s="14">
        <f t="shared" si="16"/>
        <v>763</v>
      </c>
      <c r="B801" s="15" t="s">
        <v>44</v>
      </c>
      <c r="C801" s="2">
        <v>45576</v>
      </c>
      <c r="D801" s="10">
        <v>23.8</v>
      </c>
      <c r="E801" s="73"/>
      <c r="F801" s="81"/>
    </row>
    <row r="802" spans="1:6" s="28" customFormat="1" x14ac:dyDescent="0.2">
      <c r="A802" s="14">
        <f t="shared" si="16"/>
        <v>764</v>
      </c>
      <c r="B802" s="15" t="s">
        <v>45</v>
      </c>
      <c r="C802" s="2">
        <v>45577</v>
      </c>
      <c r="D802" s="10">
        <v>94.2</v>
      </c>
      <c r="E802" s="73"/>
      <c r="F802" s="81"/>
    </row>
    <row r="803" spans="1:6" s="28" customFormat="1" x14ac:dyDescent="0.2">
      <c r="A803" s="14">
        <f t="shared" si="16"/>
        <v>765</v>
      </c>
      <c r="B803" s="15" t="s">
        <v>46</v>
      </c>
      <c r="C803" s="2">
        <v>45580</v>
      </c>
      <c r="D803" s="10">
        <v>34.1</v>
      </c>
      <c r="E803" s="73"/>
      <c r="F803" s="81"/>
    </row>
    <row r="804" spans="1:6" s="28" customFormat="1" x14ac:dyDescent="0.2">
      <c r="A804" s="14">
        <f t="shared" si="16"/>
        <v>766</v>
      </c>
      <c r="B804" s="15" t="s">
        <v>47</v>
      </c>
      <c r="C804" s="2">
        <v>45572</v>
      </c>
      <c r="D804" s="10">
        <v>45.3</v>
      </c>
      <c r="E804" s="73"/>
      <c r="F804" s="81"/>
    </row>
    <row r="805" spans="1:6" s="28" customFormat="1" x14ac:dyDescent="0.2">
      <c r="A805" s="14">
        <f t="shared" si="16"/>
        <v>767</v>
      </c>
      <c r="B805" s="15" t="s">
        <v>48</v>
      </c>
      <c r="C805" s="2">
        <v>45568</v>
      </c>
      <c r="D805" s="10">
        <v>72.900000000000006</v>
      </c>
      <c r="E805" s="73"/>
      <c r="F805" s="81"/>
    </row>
    <row r="806" spans="1:6" s="28" customFormat="1" x14ac:dyDescent="0.2">
      <c r="A806" s="14">
        <f t="shared" si="16"/>
        <v>768</v>
      </c>
      <c r="B806" s="15" t="s">
        <v>453</v>
      </c>
      <c r="C806" s="2">
        <v>45576</v>
      </c>
      <c r="D806" s="10">
        <v>55.3</v>
      </c>
      <c r="E806" s="73"/>
      <c r="F806" s="81"/>
    </row>
    <row r="807" spans="1:6" s="28" customFormat="1" x14ac:dyDescent="0.2">
      <c r="A807" s="14">
        <f t="shared" si="16"/>
        <v>769</v>
      </c>
      <c r="B807" s="15" t="s">
        <v>579</v>
      </c>
      <c r="C807" s="2">
        <v>45636</v>
      </c>
      <c r="D807" s="10">
        <v>44</v>
      </c>
      <c r="E807" s="73"/>
      <c r="F807" s="81"/>
    </row>
    <row r="808" spans="1:6" s="28" customFormat="1" x14ac:dyDescent="0.2">
      <c r="A808" s="14">
        <f t="shared" si="16"/>
        <v>770</v>
      </c>
      <c r="B808" s="15" t="s">
        <v>453</v>
      </c>
      <c r="C808" s="2">
        <v>45576</v>
      </c>
      <c r="D808" s="10">
        <v>55.3</v>
      </c>
      <c r="E808" s="73"/>
      <c r="F808" s="81"/>
    </row>
    <row r="809" spans="1:6" s="28" customFormat="1" x14ac:dyDescent="0.2">
      <c r="A809" s="14">
        <f t="shared" si="16"/>
        <v>771</v>
      </c>
      <c r="B809" s="15" t="s">
        <v>454</v>
      </c>
      <c r="C809" s="2">
        <v>45672</v>
      </c>
      <c r="D809" s="10">
        <v>4.8</v>
      </c>
      <c r="E809" s="73"/>
      <c r="F809" s="81"/>
    </row>
    <row r="810" spans="1:6" s="28" customFormat="1" x14ac:dyDescent="0.2">
      <c r="A810" s="14">
        <f t="shared" si="16"/>
        <v>772</v>
      </c>
      <c r="B810" s="15" t="s">
        <v>580</v>
      </c>
      <c r="C810" s="2">
        <v>45650</v>
      </c>
      <c r="D810" s="10">
        <v>540.20000000000005</v>
      </c>
      <c r="E810" s="73"/>
      <c r="F810" s="81"/>
    </row>
    <row r="811" spans="1:6" s="28" customFormat="1" x14ac:dyDescent="0.2">
      <c r="A811" s="14">
        <f t="shared" si="16"/>
        <v>773</v>
      </c>
      <c r="B811" s="15" t="s">
        <v>581</v>
      </c>
      <c r="C811" s="2">
        <v>45730</v>
      </c>
      <c r="D811" s="10">
        <v>16.600000000000001</v>
      </c>
      <c r="E811" s="73"/>
      <c r="F811" s="81"/>
    </row>
    <row r="812" spans="1:6" s="28" customFormat="1" x14ac:dyDescent="0.2">
      <c r="A812" s="14">
        <f t="shared" si="16"/>
        <v>774</v>
      </c>
      <c r="B812" s="15" t="s">
        <v>582</v>
      </c>
      <c r="C812" s="2">
        <v>45763</v>
      </c>
      <c r="D812" s="10">
        <v>9.1</v>
      </c>
      <c r="E812" s="73"/>
      <c r="F812" s="81"/>
    </row>
    <row r="813" spans="1:6" s="28" customFormat="1" x14ac:dyDescent="0.2">
      <c r="A813" s="14">
        <f t="shared" si="16"/>
        <v>775</v>
      </c>
      <c r="B813" s="15" t="s">
        <v>34</v>
      </c>
      <c r="C813" s="2">
        <v>45782</v>
      </c>
      <c r="D813" s="10">
        <v>112.1</v>
      </c>
      <c r="E813" s="73"/>
      <c r="F813" s="81"/>
    </row>
    <row r="814" spans="1:6" s="28" customFormat="1" x14ac:dyDescent="0.2">
      <c r="A814" s="14">
        <f t="shared" si="16"/>
        <v>776</v>
      </c>
      <c r="B814" s="15" t="s">
        <v>583</v>
      </c>
      <c r="C814" s="2">
        <v>45791</v>
      </c>
      <c r="D814" s="10">
        <v>259.89999999999998</v>
      </c>
      <c r="E814" s="73"/>
      <c r="F814" s="81"/>
    </row>
    <row r="815" spans="1:6" s="28" customFormat="1" x14ac:dyDescent="0.2">
      <c r="A815" s="14">
        <f t="shared" si="16"/>
        <v>777</v>
      </c>
      <c r="B815" s="15" t="s">
        <v>619</v>
      </c>
      <c r="C815" s="2">
        <v>45834</v>
      </c>
      <c r="D815" s="10">
        <v>355.1</v>
      </c>
      <c r="E815" s="73"/>
      <c r="F815" s="81"/>
    </row>
    <row r="816" spans="1:6" s="28" customFormat="1" x14ac:dyDescent="0.2">
      <c r="A816" s="14">
        <f t="shared" si="16"/>
        <v>778</v>
      </c>
      <c r="B816" s="15" t="s">
        <v>620</v>
      </c>
      <c r="C816" s="2">
        <v>45835</v>
      </c>
      <c r="D816" s="10">
        <v>10.7</v>
      </c>
      <c r="E816" s="73"/>
      <c r="F816" s="81"/>
    </row>
    <row r="817" spans="1:6" s="28" customFormat="1" x14ac:dyDescent="0.2">
      <c r="A817" s="14">
        <f t="shared" si="16"/>
        <v>779</v>
      </c>
      <c r="B817" s="15" t="s">
        <v>621</v>
      </c>
      <c r="C817" s="2">
        <v>45835</v>
      </c>
      <c r="D817" s="10">
        <v>9.9</v>
      </c>
      <c r="E817" s="73"/>
      <c r="F817" s="81"/>
    </row>
    <row r="818" spans="1:6" s="28" customFormat="1" x14ac:dyDescent="0.2">
      <c r="A818" s="14">
        <f t="shared" si="16"/>
        <v>780</v>
      </c>
      <c r="B818" s="15" t="s">
        <v>622</v>
      </c>
      <c r="C818" s="2">
        <v>45837</v>
      </c>
      <c r="D818" s="10">
        <v>11.2</v>
      </c>
      <c r="E818" s="73"/>
      <c r="F818" s="81"/>
    </row>
    <row r="819" spans="1:6" s="28" customFormat="1" x14ac:dyDescent="0.2">
      <c r="A819" s="14">
        <f t="shared" si="16"/>
        <v>781</v>
      </c>
      <c r="B819" s="15" t="s">
        <v>623</v>
      </c>
      <c r="C819" s="2">
        <v>45860</v>
      </c>
      <c r="D819" s="10">
        <v>20.6</v>
      </c>
      <c r="E819" s="73"/>
      <c r="F819" s="81"/>
    </row>
    <row r="820" spans="1:6" s="28" customFormat="1" x14ac:dyDescent="0.2">
      <c r="A820" s="14">
        <f t="shared" si="16"/>
        <v>782</v>
      </c>
      <c r="B820" s="15" t="s">
        <v>624</v>
      </c>
      <c r="C820" s="2">
        <v>45860</v>
      </c>
      <c r="D820" s="10">
        <v>1858.1</v>
      </c>
      <c r="E820" s="73"/>
      <c r="F820" s="81"/>
    </row>
    <row r="821" spans="1:6" s="28" customFormat="1" x14ac:dyDescent="0.2">
      <c r="A821" s="14">
        <f>A820+1</f>
        <v>783</v>
      </c>
      <c r="B821" s="15" t="s">
        <v>625</v>
      </c>
      <c r="C821" s="2">
        <v>45869</v>
      </c>
      <c r="D821" s="10">
        <v>82.9</v>
      </c>
      <c r="E821" s="73"/>
      <c r="F821" s="81"/>
    </row>
    <row r="822" spans="1:6" s="28" customFormat="1" x14ac:dyDescent="0.2">
      <c r="A822" s="14">
        <f t="shared" si="16"/>
        <v>784</v>
      </c>
      <c r="B822" s="15" t="s">
        <v>626</v>
      </c>
      <c r="C822" s="2">
        <v>45882</v>
      </c>
      <c r="D822" s="10">
        <v>1062.0999999999999</v>
      </c>
      <c r="E822" s="73"/>
      <c r="F822" s="81"/>
    </row>
    <row r="823" spans="1:6" s="28" customFormat="1" x14ac:dyDescent="0.2">
      <c r="A823" s="14">
        <f>A822+1</f>
        <v>785</v>
      </c>
      <c r="B823" s="15" t="s">
        <v>627</v>
      </c>
      <c r="C823" s="2">
        <v>45881</v>
      </c>
      <c r="D823" s="10">
        <v>65.599999999999994</v>
      </c>
      <c r="E823" s="73"/>
      <c r="F823" s="81"/>
    </row>
    <row r="824" spans="1:6" s="28" customFormat="1" x14ac:dyDescent="0.2">
      <c r="A824" s="14">
        <f>A823+1</f>
        <v>786</v>
      </c>
      <c r="B824" s="15" t="s">
        <v>628</v>
      </c>
      <c r="C824" s="2">
        <v>45876</v>
      </c>
      <c r="D824" s="10">
        <v>29.3</v>
      </c>
      <c r="E824" s="73"/>
      <c r="F824" s="81"/>
    </row>
    <row r="825" spans="1:6" s="28" customFormat="1" x14ac:dyDescent="0.2">
      <c r="A825" s="14">
        <f t="shared" si="16"/>
        <v>787</v>
      </c>
      <c r="B825" s="15" t="s">
        <v>629</v>
      </c>
      <c r="C825" s="2">
        <v>45881</v>
      </c>
      <c r="D825" s="10">
        <v>292.7</v>
      </c>
      <c r="E825" s="73"/>
      <c r="F825" s="81"/>
    </row>
    <row r="826" spans="1:6" s="28" customFormat="1" x14ac:dyDescent="0.2">
      <c r="A826" s="14">
        <f t="shared" si="16"/>
        <v>788</v>
      </c>
      <c r="B826" s="15" t="s">
        <v>630</v>
      </c>
      <c r="C826" s="2">
        <v>45881</v>
      </c>
      <c r="D826" s="10">
        <v>339.5</v>
      </c>
      <c r="E826" s="73"/>
      <c r="F826" s="81"/>
    </row>
    <row r="827" spans="1:6" s="28" customFormat="1" x14ac:dyDescent="0.2">
      <c r="A827" s="14">
        <f t="shared" si="16"/>
        <v>789</v>
      </c>
      <c r="B827" s="15" t="s">
        <v>631</v>
      </c>
      <c r="C827" s="2">
        <v>45881</v>
      </c>
      <c r="D827" s="10">
        <v>54.2</v>
      </c>
      <c r="E827" s="73"/>
      <c r="F827" s="81"/>
    </row>
    <row r="828" spans="1:6" s="28" customFormat="1" x14ac:dyDescent="0.2">
      <c r="A828" s="14">
        <f t="shared" si="16"/>
        <v>790</v>
      </c>
      <c r="B828" s="15" t="s">
        <v>632</v>
      </c>
      <c r="C828" s="2">
        <v>45880</v>
      </c>
      <c r="D828" s="10">
        <v>135.6</v>
      </c>
      <c r="E828" s="73"/>
      <c r="F828" s="81"/>
    </row>
    <row r="829" spans="1:6" s="28" customFormat="1" x14ac:dyDescent="0.2">
      <c r="A829" s="14">
        <f t="shared" si="16"/>
        <v>791</v>
      </c>
      <c r="B829" s="15" t="s">
        <v>633</v>
      </c>
      <c r="C829" s="2">
        <v>45882</v>
      </c>
      <c r="D829" s="10">
        <v>1835.7</v>
      </c>
      <c r="E829" s="73"/>
      <c r="F829" s="81"/>
    </row>
    <row r="830" spans="1:6" s="28" customFormat="1" x14ac:dyDescent="0.2">
      <c r="A830" s="14">
        <f t="shared" si="16"/>
        <v>792</v>
      </c>
      <c r="B830" s="15" t="s">
        <v>634</v>
      </c>
      <c r="C830" s="2">
        <v>45887</v>
      </c>
      <c r="D830" s="10">
        <v>280.89999999999998</v>
      </c>
      <c r="E830" s="73"/>
      <c r="F830" s="81"/>
    </row>
    <row r="831" spans="1:6" s="28" customFormat="1" x14ac:dyDescent="0.2">
      <c r="A831" s="14">
        <f t="shared" si="16"/>
        <v>793</v>
      </c>
      <c r="B831" s="15" t="s">
        <v>635</v>
      </c>
      <c r="C831" s="2">
        <v>45890</v>
      </c>
      <c r="D831" s="10">
        <v>6.2</v>
      </c>
      <c r="E831" s="73"/>
      <c r="F831" s="81"/>
    </row>
    <row r="832" spans="1:6" s="28" customFormat="1" x14ac:dyDescent="0.2">
      <c r="A832" s="14">
        <f t="shared" si="16"/>
        <v>794</v>
      </c>
      <c r="B832" s="15" t="s">
        <v>636</v>
      </c>
      <c r="C832" s="2">
        <v>45888</v>
      </c>
      <c r="D832" s="10">
        <v>292.39999999999998</v>
      </c>
      <c r="E832" s="73"/>
      <c r="F832" s="81"/>
    </row>
    <row r="833" spans="1:6" s="28" customFormat="1" x14ac:dyDescent="0.2">
      <c r="A833" s="14">
        <f t="shared" si="16"/>
        <v>795</v>
      </c>
      <c r="B833" s="15" t="s">
        <v>637</v>
      </c>
      <c r="C833" s="2">
        <v>45891</v>
      </c>
      <c r="D833" s="10">
        <v>20.6</v>
      </c>
      <c r="E833" s="73"/>
      <c r="F833" s="81"/>
    </row>
    <row r="834" spans="1:6" s="28" customFormat="1" x14ac:dyDescent="0.2">
      <c r="A834" s="14">
        <f t="shared" si="16"/>
        <v>796</v>
      </c>
      <c r="B834" s="15" t="s">
        <v>638</v>
      </c>
      <c r="C834" s="2">
        <v>45897</v>
      </c>
      <c r="D834" s="10">
        <v>336.6</v>
      </c>
      <c r="E834" s="73"/>
      <c r="F834" s="81"/>
    </row>
    <row r="835" spans="1:6" s="28" customFormat="1" x14ac:dyDescent="0.2">
      <c r="A835" s="14">
        <f t="shared" si="16"/>
        <v>797</v>
      </c>
      <c r="B835" s="15" t="s">
        <v>639</v>
      </c>
      <c r="C835" s="2">
        <v>45897</v>
      </c>
      <c r="D835" s="10">
        <v>30.8</v>
      </c>
      <c r="E835" s="73"/>
      <c r="F835" s="81"/>
    </row>
    <row r="836" spans="1:6" s="28" customFormat="1" x14ac:dyDescent="0.2">
      <c r="A836" s="14">
        <f t="shared" si="16"/>
        <v>798</v>
      </c>
      <c r="B836" s="15" t="s">
        <v>640</v>
      </c>
      <c r="C836" s="2">
        <v>45894</v>
      </c>
      <c r="D836" s="10">
        <v>64.099999999999994</v>
      </c>
      <c r="E836" s="73"/>
      <c r="F836" s="81"/>
    </row>
    <row r="837" spans="1:6" s="28" customFormat="1" x14ac:dyDescent="0.2">
      <c r="A837" s="14">
        <f t="shared" ref="A837:A868" si="17">A836+1</f>
        <v>799</v>
      </c>
      <c r="B837" s="15" t="s">
        <v>641</v>
      </c>
      <c r="C837" s="2">
        <v>45896</v>
      </c>
      <c r="D837" s="10">
        <v>54.9</v>
      </c>
      <c r="E837" s="73"/>
      <c r="F837" s="81"/>
    </row>
    <row r="838" spans="1:6" s="28" customFormat="1" x14ac:dyDescent="0.2">
      <c r="A838" s="14">
        <f t="shared" si="17"/>
        <v>800</v>
      </c>
      <c r="B838" s="15" t="s">
        <v>642</v>
      </c>
      <c r="C838" s="2">
        <v>45915</v>
      </c>
      <c r="D838" s="10">
        <v>394.1</v>
      </c>
      <c r="E838" s="73"/>
      <c r="F838" s="81"/>
    </row>
    <row r="839" spans="1:6" s="28" customFormat="1" x14ac:dyDescent="0.2">
      <c r="A839" s="14">
        <f t="shared" si="17"/>
        <v>801</v>
      </c>
      <c r="B839" s="15" t="s">
        <v>643</v>
      </c>
      <c r="C839" s="2">
        <v>45910</v>
      </c>
      <c r="D839" s="10">
        <v>302.5</v>
      </c>
      <c r="E839" s="73"/>
      <c r="F839" s="81"/>
    </row>
    <row r="840" spans="1:6" s="28" customFormat="1" x14ac:dyDescent="0.2">
      <c r="A840" s="14">
        <f t="shared" si="17"/>
        <v>802</v>
      </c>
      <c r="B840" s="15" t="s">
        <v>644</v>
      </c>
      <c r="C840" s="2">
        <v>45905</v>
      </c>
      <c r="D840" s="10">
        <v>259.7</v>
      </c>
      <c r="E840" s="73"/>
      <c r="F840" s="81"/>
    </row>
    <row r="841" spans="1:6" s="28" customFormat="1" x14ac:dyDescent="0.2">
      <c r="A841" s="14">
        <f t="shared" si="17"/>
        <v>803</v>
      </c>
      <c r="B841" s="15" t="s">
        <v>645</v>
      </c>
      <c r="C841" s="2">
        <v>45901</v>
      </c>
      <c r="D841" s="10">
        <v>19</v>
      </c>
      <c r="E841" s="73"/>
      <c r="F841" s="81"/>
    </row>
    <row r="842" spans="1:6" s="28" customFormat="1" x14ac:dyDescent="0.2">
      <c r="A842" s="14">
        <f t="shared" si="17"/>
        <v>804</v>
      </c>
      <c r="B842" s="15" t="s">
        <v>646</v>
      </c>
      <c r="C842" s="2">
        <v>45911</v>
      </c>
      <c r="D842" s="10">
        <v>126.5</v>
      </c>
      <c r="E842" s="73"/>
      <c r="F842" s="81"/>
    </row>
    <row r="843" spans="1:6" s="28" customFormat="1" x14ac:dyDescent="0.2">
      <c r="A843" s="14">
        <f t="shared" si="17"/>
        <v>805</v>
      </c>
      <c r="B843" s="15" t="s">
        <v>581</v>
      </c>
      <c r="C843" s="2">
        <v>45913</v>
      </c>
      <c r="D843" s="10">
        <v>63</v>
      </c>
      <c r="E843" s="73"/>
      <c r="F843" s="81"/>
    </row>
    <row r="844" spans="1:6" s="28" customFormat="1" x14ac:dyDescent="0.2">
      <c r="A844" s="14">
        <f t="shared" si="17"/>
        <v>806</v>
      </c>
      <c r="B844" s="15" t="s">
        <v>647</v>
      </c>
      <c r="C844" s="2">
        <v>45916</v>
      </c>
      <c r="D844" s="10">
        <v>102.1</v>
      </c>
      <c r="E844" s="73"/>
      <c r="F844" s="81"/>
    </row>
    <row r="845" spans="1:6" s="28" customFormat="1" x14ac:dyDescent="0.2">
      <c r="A845" s="14">
        <f t="shared" si="17"/>
        <v>807</v>
      </c>
      <c r="B845" s="15" t="s">
        <v>648</v>
      </c>
      <c r="C845" s="2">
        <v>45916</v>
      </c>
      <c r="D845" s="10">
        <v>64</v>
      </c>
      <c r="E845" s="73"/>
      <c r="F845" s="81"/>
    </row>
    <row r="846" spans="1:6" s="28" customFormat="1" x14ac:dyDescent="0.2">
      <c r="A846" s="14">
        <f t="shared" si="17"/>
        <v>808</v>
      </c>
      <c r="B846" s="15" t="s">
        <v>649</v>
      </c>
      <c r="C846" s="2">
        <v>45874</v>
      </c>
      <c r="D846" s="10">
        <v>133.80000000000001</v>
      </c>
      <c r="E846" s="73"/>
      <c r="F846" s="81"/>
    </row>
    <row r="847" spans="1:6" s="28" customFormat="1" x14ac:dyDescent="0.2">
      <c r="A847" s="14">
        <f t="shared" si="17"/>
        <v>809</v>
      </c>
      <c r="B847" s="15" t="s">
        <v>650</v>
      </c>
      <c r="C847" s="2">
        <v>45918</v>
      </c>
      <c r="D847" s="10">
        <v>36</v>
      </c>
      <c r="E847" s="73"/>
      <c r="F847" s="81"/>
    </row>
    <row r="848" spans="1:6" s="28" customFormat="1" x14ac:dyDescent="0.2">
      <c r="A848" s="14">
        <f t="shared" si="17"/>
        <v>810</v>
      </c>
      <c r="B848" s="15" t="s">
        <v>651</v>
      </c>
      <c r="C848" s="2">
        <v>45919</v>
      </c>
      <c r="D848" s="10">
        <v>20</v>
      </c>
      <c r="E848" s="73"/>
      <c r="F848" s="81"/>
    </row>
    <row r="849" spans="1:6" s="28" customFormat="1" x14ac:dyDescent="0.2">
      <c r="A849" s="14">
        <f t="shared" si="17"/>
        <v>811</v>
      </c>
      <c r="B849" s="15" t="s">
        <v>652</v>
      </c>
      <c r="C849" s="2">
        <v>45918</v>
      </c>
      <c r="D849" s="10">
        <v>192.2</v>
      </c>
      <c r="E849" s="73"/>
      <c r="F849" s="81"/>
    </row>
    <row r="850" spans="1:6" s="28" customFormat="1" x14ac:dyDescent="0.2">
      <c r="A850" s="14">
        <f t="shared" si="17"/>
        <v>812</v>
      </c>
      <c r="B850" s="15" t="s">
        <v>653</v>
      </c>
      <c r="C850" s="2">
        <v>45918</v>
      </c>
      <c r="D850" s="10">
        <v>29.3</v>
      </c>
      <c r="E850" s="73"/>
      <c r="F850" s="81"/>
    </row>
    <row r="851" spans="1:6" s="28" customFormat="1" x14ac:dyDescent="0.2">
      <c r="A851" s="14">
        <f t="shared" si="17"/>
        <v>813</v>
      </c>
      <c r="B851" s="15" t="s">
        <v>654</v>
      </c>
      <c r="C851" s="2">
        <v>45916</v>
      </c>
      <c r="D851" s="10">
        <v>422.8</v>
      </c>
      <c r="E851" s="73"/>
      <c r="F851" s="81"/>
    </row>
    <row r="852" spans="1:6" s="28" customFormat="1" x14ac:dyDescent="0.2">
      <c r="A852" s="14">
        <f t="shared" si="17"/>
        <v>814</v>
      </c>
      <c r="B852" s="15" t="s">
        <v>655</v>
      </c>
      <c r="C852" s="2">
        <v>45916</v>
      </c>
      <c r="D852" s="10">
        <v>877.7</v>
      </c>
      <c r="E852" s="73"/>
      <c r="F852" s="81"/>
    </row>
    <row r="853" spans="1:6" s="28" customFormat="1" x14ac:dyDescent="0.2">
      <c r="A853" s="14">
        <f t="shared" si="17"/>
        <v>815</v>
      </c>
      <c r="B853" s="15" t="s">
        <v>656</v>
      </c>
      <c r="C853" s="2">
        <v>45924</v>
      </c>
      <c r="D853" s="10">
        <v>11</v>
      </c>
      <c r="E853" s="73"/>
      <c r="F853" s="81"/>
    </row>
    <row r="854" spans="1:6" s="28" customFormat="1" x14ac:dyDescent="0.2">
      <c r="A854" s="14">
        <f t="shared" si="17"/>
        <v>816</v>
      </c>
      <c r="B854" s="15" t="s">
        <v>657</v>
      </c>
      <c r="C854" s="2">
        <v>45919</v>
      </c>
      <c r="D854" s="10">
        <v>34.700000000000003</v>
      </c>
      <c r="E854" s="73"/>
      <c r="F854" s="81"/>
    </row>
    <row r="855" spans="1:6" s="28" customFormat="1" x14ac:dyDescent="0.2">
      <c r="A855" s="14">
        <f t="shared" si="17"/>
        <v>817</v>
      </c>
      <c r="B855" s="15" t="s">
        <v>658</v>
      </c>
      <c r="C855" s="2">
        <v>45922</v>
      </c>
      <c r="D855" s="10">
        <v>155.9</v>
      </c>
      <c r="E855" s="73"/>
      <c r="F855" s="81"/>
    </row>
    <row r="856" spans="1:6" s="28" customFormat="1" x14ac:dyDescent="0.2">
      <c r="A856" s="14">
        <f t="shared" si="17"/>
        <v>818</v>
      </c>
      <c r="B856" s="15" t="s">
        <v>659</v>
      </c>
      <c r="C856" s="2">
        <v>45929</v>
      </c>
      <c r="D856" s="10">
        <v>24.7</v>
      </c>
      <c r="E856" s="73"/>
      <c r="F856" s="81"/>
    </row>
    <row r="857" spans="1:6" s="28" customFormat="1" x14ac:dyDescent="0.2">
      <c r="A857" s="14">
        <f t="shared" si="17"/>
        <v>819</v>
      </c>
      <c r="B857" s="15" t="s">
        <v>660</v>
      </c>
      <c r="C857" s="2">
        <v>45933</v>
      </c>
      <c r="D857" s="10">
        <v>48.6</v>
      </c>
      <c r="E857" s="73"/>
      <c r="F857" s="81"/>
    </row>
    <row r="858" spans="1:6" s="28" customFormat="1" x14ac:dyDescent="0.2">
      <c r="A858" s="14">
        <f t="shared" si="17"/>
        <v>820</v>
      </c>
      <c r="B858" s="15" t="s">
        <v>661</v>
      </c>
      <c r="C858" s="2">
        <v>45944</v>
      </c>
      <c r="D858" s="10">
        <v>786.4</v>
      </c>
      <c r="E858" s="73"/>
      <c r="F858" s="81"/>
    </row>
    <row r="859" spans="1:6" s="28" customFormat="1" x14ac:dyDescent="0.2">
      <c r="A859" s="14">
        <f t="shared" si="17"/>
        <v>821</v>
      </c>
      <c r="B859" s="15" t="s">
        <v>662</v>
      </c>
      <c r="C859" s="2">
        <v>45939</v>
      </c>
      <c r="D859" s="10">
        <v>12.4</v>
      </c>
      <c r="E859" s="73"/>
      <c r="F859" s="81"/>
    </row>
    <row r="860" spans="1:6" s="28" customFormat="1" x14ac:dyDescent="0.2">
      <c r="A860" s="14">
        <f t="shared" si="17"/>
        <v>822</v>
      </c>
      <c r="B860" s="15" t="s">
        <v>654</v>
      </c>
      <c r="C860" s="2">
        <v>45930</v>
      </c>
      <c r="D860" s="10">
        <v>422.8</v>
      </c>
      <c r="E860" s="73"/>
      <c r="F860" s="81"/>
    </row>
    <row r="861" spans="1:6" s="28" customFormat="1" x14ac:dyDescent="0.2">
      <c r="A861" s="14">
        <f t="shared" si="17"/>
        <v>823</v>
      </c>
      <c r="B861" s="15" t="s">
        <v>663</v>
      </c>
      <c r="C861" s="2">
        <v>45916</v>
      </c>
      <c r="D861" s="10">
        <v>877.7</v>
      </c>
      <c r="E861" s="73"/>
      <c r="F861" s="81"/>
    </row>
    <row r="862" spans="1:6" s="28" customFormat="1" x14ac:dyDescent="0.2">
      <c r="A862" s="14">
        <f t="shared" si="17"/>
        <v>824</v>
      </c>
      <c r="B862" s="15" t="s">
        <v>664</v>
      </c>
      <c r="C862" s="2">
        <v>45929</v>
      </c>
      <c r="D862" s="10">
        <v>576.9</v>
      </c>
      <c r="E862" s="73"/>
      <c r="F862" s="81"/>
    </row>
    <row r="863" spans="1:6" s="28" customFormat="1" x14ac:dyDescent="0.2">
      <c r="A863" s="14">
        <f t="shared" si="17"/>
        <v>825</v>
      </c>
      <c r="B863" s="15" t="s">
        <v>665</v>
      </c>
      <c r="C863" s="2">
        <v>45940</v>
      </c>
      <c r="D863" s="10">
        <v>731.5</v>
      </c>
      <c r="E863" s="73"/>
      <c r="F863" s="81"/>
    </row>
    <row r="864" spans="1:6" s="28" customFormat="1" x14ac:dyDescent="0.2">
      <c r="A864" s="14">
        <f t="shared" si="17"/>
        <v>826</v>
      </c>
      <c r="B864" s="15" t="s">
        <v>666</v>
      </c>
      <c r="C864" s="2">
        <v>45935</v>
      </c>
      <c r="D864" s="10">
        <v>43.9</v>
      </c>
      <c r="E864" s="73"/>
      <c r="F864" s="81"/>
    </row>
    <row r="865" spans="1:6" s="28" customFormat="1" x14ac:dyDescent="0.2">
      <c r="A865" s="14">
        <f t="shared" si="17"/>
        <v>827</v>
      </c>
      <c r="B865" s="15" t="s">
        <v>667</v>
      </c>
      <c r="C865" s="2">
        <v>45925</v>
      </c>
      <c r="D865" s="10">
        <v>169</v>
      </c>
      <c r="E865" s="73"/>
      <c r="F865" s="81"/>
    </row>
    <row r="866" spans="1:6" s="28" customFormat="1" x14ac:dyDescent="0.2">
      <c r="A866" s="14">
        <f t="shared" si="17"/>
        <v>828</v>
      </c>
      <c r="B866" s="15" t="s">
        <v>668</v>
      </c>
      <c r="C866" s="2">
        <v>45924</v>
      </c>
      <c r="D866" s="10">
        <v>39.1</v>
      </c>
      <c r="E866" s="73"/>
      <c r="F866" s="81"/>
    </row>
    <row r="867" spans="1:6" s="28" customFormat="1" x14ac:dyDescent="0.2">
      <c r="A867" s="14">
        <f t="shared" si="17"/>
        <v>829</v>
      </c>
      <c r="B867" s="15" t="s">
        <v>669</v>
      </c>
      <c r="C867" s="2">
        <v>45924</v>
      </c>
      <c r="D867" s="10">
        <v>22.5</v>
      </c>
      <c r="E867" s="73"/>
      <c r="F867" s="81"/>
    </row>
    <row r="868" spans="1:6" s="28" customFormat="1" x14ac:dyDescent="0.2">
      <c r="A868" s="14">
        <f t="shared" si="17"/>
        <v>830</v>
      </c>
      <c r="B868" s="15" t="s">
        <v>670</v>
      </c>
      <c r="C868" s="2">
        <v>45939</v>
      </c>
      <c r="D868" s="10">
        <v>84.4</v>
      </c>
      <c r="E868" s="73"/>
      <c r="F868" s="81"/>
    </row>
    <row r="869" spans="1:6" s="16" customFormat="1" ht="15.75" customHeight="1" x14ac:dyDescent="0.2">
      <c r="A869" s="103" t="s">
        <v>9</v>
      </c>
      <c r="B869" s="103"/>
      <c r="C869" s="103"/>
      <c r="D869" s="7">
        <v>18269.600000000006</v>
      </c>
      <c r="E869" s="73"/>
      <c r="F869" s="81"/>
    </row>
    <row r="870" spans="1:6" s="45" customFormat="1" x14ac:dyDescent="0.2">
      <c r="A870" s="85" t="s">
        <v>584</v>
      </c>
      <c r="B870" s="86"/>
      <c r="C870" s="86"/>
      <c r="D870" s="87"/>
    </row>
    <row r="871" spans="1:6" s="5" customFormat="1" x14ac:dyDescent="0.2">
      <c r="A871" s="14">
        <f>A868+1</f>
        <v>831</v>
      </c>
      <c r="B871" s="15" t="s">
        <v>585</v>
      </c>
      <c r="C871" s="2">
        <v>43363</v>
      </c>
      <c r="D871" s="10">
        <v>1820</v>
      </c>
      <c r="E871" s="73"/>
      <c r="F871" s="81"/>
    </row>
    <row r="872" spans="1:6" s="12" customFormat="1" ht="15.75" customHeight="1" x14ac:dyDescent="0.2">
      <c r="A872" s="103" t="s">
        <v>9</v>
      </c>
      <c r="B872" s="103"/>
      <c r="C872" s="103"/>
      <c r="D872" s="6">
        <v>1820</v>
      </c>
      <c r="E872" s="73"/>
      <c r="F872" s="81"/>
    </row>
    <row r="873" spans="1:6" s="45" customFormat="1" x14ac:dyDescent="0.2">
      <c r="A873" s="85" t="s">
        <v>1076</v>
      </c>
      <c r="B873" s="86"/>
      <c r="C873" s="86"/>
      <c r="D873" s="87"/>
    </row>
    <row r="874" spans="1:6" s="5" customFormat="1" x14ac:dyDescent="0.25">
      <c r="A874" s="14">
        <f>A871+1</f>
        <v>832</v>
      </c>
      <c r="B874" s="9" t="s">
        <v>586</v>
      </c>
      <c r="C874" s="11">
        <v>45554</v>
      </c>
      <c r="D874" s="10">
        <v>427.1</v>
      </c>
      <c r="E874" s="73"/>
      <c r="F874" s="81"/>
    </row>
    <row r="875" spans="1:6" s="5" customFormat="1" x14ac:dyDescent="0.25">
      <c r="A875" s="14">
        <f>A874+1</f>
        <v>833</v>
      </c>
      <c r="B875" s="9" t="s">
        <v>587</v>
      </c>
      <c r="C875" s="11">
        <v>45566</v>
      </c>
      <c r="D875" s="10">
        <v>160</v>
      </c>
      <c r="E875" s="73"/>
      <c r="F875" s="81"/>
    </row>
    <row r="876" spans="1:6" s="8" customFormat="1" x14ac:dyDescent="0.25">
      <c r="A876" s="14">
        <f t="shared" ref="A876:A885" si="18">A875+1</f>
        <v>834</v>
      </c>
      <c r="B876" s="9" t="s">
        <v>589</v>
      </c>
      <c r="C876" s="11">
        <v>45621</v>
      </c>
      <c r="D876" s="10">
        <v>50.3</v>
      </c>
      <c r="E876" s="73"/>
      <c r="F876" s="81"/>
    </row>
    <row r="877" spans="1:6" s="5" customFormat="1" x14ac:dyDescent="0.25">
      <c r="A877" s="14">
        <f t="shared" si="18"/>
        <v>835</v>
      </c>
      <c r="B877" s="9" t="s">
        <v>590</v>
      </c>
      <c r="C877" s="11">
        <v>45699</v>
      </c>
      <c r="D877" s="10">
        <v>510.1</v>
      </c>
      <c r="E877" s="73"/>
      <c r="F877" s="81"/>
    </row>
    <row r="878" spans="1:6" s="5" customFormat="1" x14ac:dyDescent="0.25">
      <c r="A878" s="14">
        <f t="shared" si="18"/>
        <v>836</v>
      </c>
      <c r="B878" s="9" t="s">
        <v>591</v>
      </c>
      <c r="C878" s="11">
        <v>45709</v>
      </c>
      <c r="D878" s="10">
        <v>100</v>
      </c>
      <c r="E878" s="73"/>
      <c r="F878" s="81"/>
    </row>
    <row r="879" spans="1:6" s="5" customFormat="1" x14ac:dyDescent="0.25">
      <c r="A879" s="14">
        <f t="shared" si="18"/>
        <v>837</v>
      </c>
      <c r="B879" s="9" t="s">
        <v>592</v>
      </c>
      <c r="C879" s="11">
        <v>45776</v>
      </c>
      <c r="D879" s="10">
        <v>380</v>
      </c>
      <c r="E879" s="73"/>
      <c r="F879" s="81"/>
    </row>
    <row r="880" spans="1:6" s="5" customFormat="1" x14ac:dyDescent="0.25">
      <c r="A880" s="14">
        <f t="shared" si="18"/>
        <v>838</v>
      </c>
      <c r="B880" s="9" t="s">
        <v>593</v>
      </c>
      <c r="C880" s="11">
        <v>45803</v>
      </c>
      <c r="D880" s="10">
        <v>450</v>
      </c>
      <c r="E880" s="73"/>
      <c r="F880" s="81"/>
    </row>
    <row r="881" spans="1:6" s="5" customFormat="1" x14ac:dyDescent="0.25">
      <c r="A881" s="14">
        <f t="shared" si="18"/>
        <v>839</v>
      </c>
      <c r="B881" s="9" t="s">
        <v>587</v>
      </c>
      <c r="C881" s="11">
        <v>45834</v>
      </c>
      <c r="D881" s="10">
        <v>30</v>
      </c>
      <c r="E881" s="73"/>
      <c r="F881" s="81"/>
    </row>
    <row r="882" spans="1:6" s="5" customFormat="1" x14ac:dyDescent="0.25">
      <c r="A882" s="14">
        <f t="shared" si="18"/>
        <v>840</v>
      </c>
      <c r="B882" s="9" t="s">
        <v>594</v>
      </c>
      <c r="C882" s="11">
        <v>45838</v>
      </c>
      <c r="D882" s="10">
        <v>300</v>
      </c>
      <c r="E882" s="73"/>
      <c r="F882" s="81"/>
    </row>
    <row r="883" spans="1:6" s="5" customFormat="1" x14ac:dyDescent="0.25">
      <c r="A883" s="14">
        <f t="shared" si="18"/>
        <v>841</v>
      </c>
      <c r="B883" s="9" t="s">
        <v>595</v>
      </c>
      <c r="C883" s="11">
        <v>45870</v>
      </c>
      <c r="D883" s="10">
        <v>48</v>
      </c>
      <c r="E883" s="73"/>
      <c r="F883" s="81"/>
    </row>
    <row r="884" spans="1:6" s="5" customFormat="1" x14ac:dyDescent="0.25">
      <c r="A884" s="14">
        <f t="shared" si="18"/>
        <v>842</v>
      </c>
      <c r="B884" s="9" t="s">
        <v>596</v>
      </c>
      <c r="C884" s="11">
        <v>45896</v>
      </c>
      <c r="D884" s="10">
        <v>200</v>
      </c>
      <c r="E884" s="73"/>
      <c r="F884" s="81"/>
    </row>
    <row r="885" spans="1:6" s="5" customFormat="1" x14ac:dyDescent="0.25">
      <c r="A885" s="14">
        <f t="shared" si="18"/>
        <v>843</v>
      </c>
      <c r="B885" s="9" t="s">
        <v>592</v>
      </c>
      <c r="C885" s="11">
        <v>45904</v>
      </c>
      <c r="D885" s="10">
        <v>18.2</v>
      </c>
      <c r="E885" s="73"/>
      <c r="F885" s="81"/>
    </row>
    <row r="886" spans="1:6" s="12" customFormat="1" ht="15.75" customHeight="1" x14ac:dyDescent="0.2">
      <c r="A886" s="103" t="s">
        <v>9</v>
      </c>
      <c r="B886" s="103"/>
      <c r="C886" s="103"/>
      <c r="D886" s="6">
        <v>2673.7</v>
      </c>
      <c r="E886" s="73"/>
      <c r="F886" s="81"/>
    </row>
    <row r="887" spans="1:6" s="45" customFormat="1" x14ac:dyDescent="0.2">
      <c r="A887" s="85" t="s">
        <v>1077</v>
      </c>
      <c r="B887" s="86"/>
      <c r="C887" s="86"/>
      <c r="D887" s="87"/>
    </row>
    <row r="888" spans="1:6" s="5" customFormat="1" ht="31.5" x14ac:dyDescent="0.2">
      <c r="A888" s="14">
        <f>A885+1</f>
        <v>844</v>
      </c>
      <c r="B888" s="15" t="s">
        <v>597</v>
      </c>
      <c r="C888" s="2">
        <v>45873</v>
      </c>
      <c r="D888" s="27">
        <v>400</v>
      </c>
      <c r="E888" s="73"/>
      <c r="F888" s="81"/>
    </row>
    <row r="889" spans="1:6" s="5" customFormat="1" x14ac:dyDescent="0.2">
      <c r="A889" s="14">
        <f>A888+1</f>
        <v>845</v>
      </c>
      <c r="B889" s="15" t="s">
        <v>598</v>
      </c>
      <c r="C889" s="2">
        <v>45946</v>
      </c>
      <c r="D889" s="27">
        <v>325</v>
      </c>
      <c r="E889" s="73"/>
      <c r="F889" s="81"/>
    </row>
    <row r="890" spans="1:6" s="8" customFormat="1" x14ac:dyDescent="0.2">
      <c r="A890" s="14">
        <f t="shared" ref="A890:A894" si="19">A889+1</f>
        <v>846</v>
      </c>
      <c r="B890" s="15" t="s">
        <v>599</v>
      </c>
      <c r="C890" s="2">
        <v>45929</v>
      </c>
      <c r="D890" s="27">
        <v>50</v>
      </c>
      <c r="E890" s="73"/>
      <c r="F890" s="81"/>
    </row>
    <row r="891" spans="1:6" s="5" customFormat="1" x14ac:dyDescent="0.2">
      <c r="A891" s="14">
        <f t="shared" si="19"/>
        <v>847</v>
      </c>
      <c r="B891" s="15" t="s">
        <v>600</v>
      </c>
      <c r="C891" s="2">
        <v>45877</v>
      </c>
      <c r="D891" s="27">
        <v>70</v>
      </c>
      <c r="E891" s="73"/>
      <c r="F891" s="81"/>
    </row>
    <row r="892" spans="1:6" s="5" customFormat="1" x14ac:dyDescent="0.2">
      <c r="A892" s="14">
        <f t="shared" si="19"/>
        <v>848</v>
      </c>
      <c r="B892" s="15" t="s">
        <v>601</v>
      </c>
      <c r="C892" s="2">
        <v>45946</v>
      </c>
      <c r="D892" s="27">
        <v>50</v>
      </c>
      <c r="E892" s="73"/>
      <c r="F892" s="81"/>
    </row>
    <row r="893" spans="1:6" s="5" customFormat="1" x14ac:dyDescent="0.2">
      <c r="A893" s="14">
        <f t="shared" si="19"/>
        <v>849</v>
      </c>
      <c r="B893" s="15" t="s">
        <v>602</v>
      </c>
      <c r="C893" s="2">
        <v>45925</v>
      </c>
      <c r="D893" s="27">
        <v>100</v>
      </c>
      <c r="E893" s="73"/>
      <c r="F893" s="81"/>
    </row>
    <row r="894" spans="1:6" s="5" customFormat="1" x14ac:dyDescent="0.2">
      <c r="A894" s="14">
        <f t="shared" si="19"/>
        <v>850</v>
      </c>
      <c r="B894" s="15" t="s">
        <v>603</v>
      </c>
      <c r="C894" s="2">
        <v>45911</v>
      </c>
      <c r="D894" s="27">
        <v>50</v>
      </c>
      <c r="E894" s="73"/>
      <c r="F894" s="81"/>
    </row>
    <row r="895" spans="1:6" s="12" customFormat="1" ht="15.75" customHeight="1" x14ac:dyDescent="0.2">
      <c r="A895" s="103" t="s">
        <v>9</v>
      </c>
      <c r="B895" s="103"/>
      <c r="C895" s="103"/>
      <c r="D895" s="6">
        <v>1045</v>
      </c>
      <c r="E895" s="73"/>
      <c r="F895" s="81"/>
    </row>
    <row r="896" spans="1:6" s="13" customFormat="1" ht="36" customHeight="1" x14ac:dyDescent="0.25">
      <c r="A896" s="107" t="s">
        <v>1078</v>
      </c>
      <c r="B896" s="108"/>
      <c r="C896" s="108"/>
      <c r="D896" s="109"/>
      <c r="E896" s="73"/>
      <c r="F896" s="81"/>
    </row>
    <row r="897" spans="1:6" s="4" customFormat="1" x14ac:dyDescent="0.2">
      <c r="A897" s="1">
        <f>A894+1</f>
        <v>851</v>
      </c>
      <c r="B897" s="3" t="s">
        <v>604</v>
      </c>
      <c r="C897" s="2">
        <v>43185</v>
      </c>
      <c r="D897" s="27">
        <v>560</v>
      </c>
      <c r="E897" s="73"/>
      <c r="F897" s="81"/>
    </row>
    <row r="898" spans="1:6" s="4" customFormat="1" x14ac:dyDescent="0.2">
      <c r="A898" s="1">
        <f>A897+1</f>
        <v>852</v>
      </c>
      <c r="B898" s="3" t="s">
        <v>605</v>
      </c>
      <c r="C898" s="2">
        <v>43138</v>
      </c>
      <c r="D898" s="27">
        <v>618</v>
      </c>
      <c r="E898" s="73"/>
      <c r="F898" s="81"/>
    </row>
    <row r="899" spans="1:6" s="26" customFormat="1" x14ac:dyDescent="0.2">
      <c r="A899" s="1">
        <f t="shared" ref="A899:A909" si="20">A898+1</f>
        <v>853</v>
      </c>
      <c r="B899" s="3" t="s">
        <v>606</v>
      </c>
      <c r="C899" s="2">
        <v>42815</v>
      </c>
      <c r="D899" s="27">
        <v>341</v>
      </c>
      <c r="E899" s="73"/>
      <c r="F899" s="81"/>
    </row>
    <row r="900" spans="1:6" s="4" customFormat="1" x14ac:dyDescent="0.2">
      <c r="A900" s="1">
        <f t="shared" si="20"/>
        <v>854</v>
      </c>
      <c r="B900" s="3" t="s">
        <v>607</v>
      </c>
      <c r="C900" s="2">
        <v>43068</v>
      </c>
      <c r="D900" s="27">
        <v>235</v>
      </c>
      <c r="E900" s="73"/>
      <c r="F900" s="81"/>
    </row>
    <row r="901" spans="1:6" s="4" customFormat="1" x14ac:dyDescent="0.2">
      <c r="A901" s="1">
        <f t="shared" si="20"/>
        <v>855</v>
      </c>
      <c r="B901" s="3" t="s">
        <v>608</v>
      </c>
      <c r="C901" s="2">
        <v>43338</v>
      </c>
      <c r="D901" s="27">
        <v>632</v>
      </c>
      <c r="E901" s="73"/>
      <c r="F901" s="81"/>
    </row>
    <row r="902" spans="1:6" s="4" customFormat="1" x14ac:dyDescent="0.2">
      <c r="A902" s="1">
        <f t="shared" si="20"/>
        <v>856</v>
      </c>
      <c r="B902" s="15" t="s">
        <v>609</v>
      </c>
      <c r="C902" s="2">
        <v>42929</v>
      </c>
      <c r="D902" s="27">
        <v>521</v>
      </c>
      <c r="E902" s="73"/>
      <c r="F902" s="81"/>
    </row>
    <row r="903" spans="1:6" s="4" customFormat="1" x14ac:dyDescent="0.2">
      <c r="A903" s="1">
        <f t="shared" si="20"/>
        <v>857</v>
      </c>
      <c r="B903" s="15" t="s">
        <v>610</v>
      </c>
      <c r="C903" s="2">
        <v>42815</v>
      </c>
      <c r="D903" s="27">
        <v>1365</v>
      </c>
      <c r="E903" s="73"/>
      <c r="F903" s="81"/>
    </row>
    <row r="904" spans="1:6" s="4" customFormat="1" x14ac:dyDescent="0.2">
      <c r="A904" s="1">
        <f t="shared" si="20"/>
        <v>858</v>
      </c>
      <c r="B904" s="15" t="s">
        <v>611</v>
      </c>
      <c r="C904" s="2">
        <v>43035</v>
      </c>
      <c r="D904" s="27">
        <v>211</v>
      </c>
      <c r="E904" s="73"/>
      <c r="F904" s="81"/>
    </row>
    <row r="905" spans="1:6" s="4" customFormat="1" x14ac:dyDescent="0.2">
      <c r="A905" s="1">
        <f t="shared" si="20"/>
        <v>859</v>
      </c>
      <c r="B905" s="15" t="s">
        <v>612</v>
      </c>
      <c r="C905" s="2">
        <v>42824</v>
      </c>
      <c r="D905" s="27">
        <v>267</v>
      </c>
      <c r="E905" s="73"/>
      <c r="F905" s="81"/>
    </row>
    <row r="906" spans="1:6" s="4" customFormat="1" x14ac:dyDescent="0.2">
      <c r="A906" s="1">
        <f t="shared" si="20"/>
        <v>860</v>
      </c>
      <c r="B906" s="15" t="s">
        <v>613</v>
      </c>
      <c r="C906" s="2">
        <v>42815</v>
      </c>
      <c r="D906" s="27">
        <v>582</v>
      </c>
      <c r="E906" s="73"/>
      <c r="F906" s="81"/>
    </row>
    <row r="907" spans="1:6" s="4" customFormat="1" x14ac:dyDescent="0.2">
      <c r="A907" s="1">
        <f t="shared" si="20"/>
        <v>861</v>
      </c>
      <c r="B907" s="15" t="s">
        <v>614</v>
      </c>
      <c r="C907" s="2">
        <v>43138</v>
      </c>
      <c r="D907" s="27">
        <v>272</v>
      </c>
      <c r="E907" s="73"/>
      <c r="F907" s="81"/>
    </row>
    <row r="908" spans="1:6" s="4" customFormat="1" x14ac:dyDescent="0.2">
      <c r="A908" s="1">
        <f t="shared" si="20"/>
        <v>862</v>
      </c>
      <c r="B908" s="15" t="s">
        <v>615</v>
      </c>
      <c r="C908" s="2">
        <v>43138</v>
      </c>
      <c r="D908" s="27">
        <v>596</v>
      </c>
      <c r="E908" s="73"/>
      <c r="F908" s="81"/>
    </row>
    <row r="909" spans="1:6" s="4" customFormat="1" x14ac:dyDescent="0.2">
      <c r="A909" s="1">
        <f t="shared" si="20"/>
        <v>863</v>
      </c>
      <c r="B909" s="15" t="s">
        <v>616</v>
      </c>
      <c r="C909" s="2">
        <v>45889</v>
      </c>
      <c r="D909" s="27">
        <v>700</v>
      </c>
      <c r="E909" s="73"/>
      <c r="F909" s="81"/>
    </row>
    <row r="910" spans="1:6" s="12" customFormat="1" ht="15.75" customHeight="1" x14ac:dyDescent="0.2">
      <c r="A910" s="103" t="s">
        <v>9</v>
      </c>
      <c r="B910" s="103"/>
      <c r="C910" s="103"/>
      <c r="D910" s="6">
        <v>6900</v>
      </c>
      <c r="E910" s="73"/>
      <c r="F910" s="81"/>
    </row>
    <row r="911" spans="1:6" s="45" customFormat="1" x14ac:dyDescent="0.2">
      <c r="A911" s="85" t="s">
        <v>476</v>
      </c>
      <c r="B911" s="86"/>
      <c r="C911" s="86"/>
      <c r="D911" s="87"/>
    </row>
    <row r="912" spans="1:6" s="5" customFormat="1" ht="15.75" customHeight="1" x14ac:dyDescent="0.2">
      <c r="A912" s="14">
        <f>A909+1</f>
        <v>864</v>
      </c>
      <c r="B912" s="2" t="s">
        <v>214</v>
      </c>
      <c r="C912" s="2">
        <v>45635</v>
      </c>
      <c r="D912" s="72">
        <v>3621.2</v>
      </c>
      <c r="E912" s="73"/>
      <c r="F912" s="81"/>
    </row>
    <row r="913" spans="1:6" s="5" customFormat="1" ht="15.75" customHeight="1" x14ac:dyDescent="0.2">
      <c r="A913" s="14">
        <f>A912+1</f>
        <v>865</v>
      </c>
      <c r="B913" s="2" t="s">
        <v>215</v>
      </c>
      <c r="C913" s="2">
        <v>45637</v>
      </c>
      <c r="D913" s="72">
        <v>2721.7</v>
      </c>
      <c r="E913" s="73"/>
      <c r="F913" s="81"/>
    </row>
    <row r="914" spans="1:6" s="5" customFormat="1" ht="15.75" customHeight="1" x14ac:dyDescent="0.2">
      <c r="A914" s="14">
        <f t="shared" ref="A914:A977" si="21">A913+1</f>
        <v>866</v>
      </c>
      <c r="B914" s="2" t="s">
        <v>880</v>
      </c>
      <c r="C914" s="2">
        <v>45610</v>
      </c>
      <c r="D914" s="72">
        <v>3798</v>
      </c>
      <c r="E914" s="73"/>
      <c r="F914" s="81"/>
    </row>
    <row r="915" spans="1:6" s="5" customFormat="1" ht="15.75" customHeight="1" x14ac:dyDescent="0.2">
      <c r="A915" s="14">
        <f t="shared" si="21"/>
        <v>867</v>
      </c>
      <c r="B915" s="2" t="s">
        <v>881</v>
      </c>
      <c r="C915" s="2">
        <v>45574</v>
      </c>
      <c r="D915" s="72">
        <v>3652.6</v>
      </c>
      <c r="E915" s="73"/>
      <c r="F915" s="81"/>
    </row>
    <row r="916" spans="1:6" s="5" customFormat="1" ht="15.75" customHeight="1" x14ac:dyDescent="0.2">
      <c r="A916" s="14">
        <f t="shared" si="21"/>
        <v>868</v>
      </c>
      <c r="B916" s="2" t="s">
        <v>882</v>
      </c>
      <c r="C916" s="2">
        <v>45642</v>
      </c>
      <c r="D916" s="72">
        <v>3477</v>
      </c>
      <c r="E916" s="73"/>
      <c r="F916" s="81"/>
    </row>
    <row r="917" spans="1:6" s="5" customFormat="1" ht="15.75" customHeight="1" x14ac:dyDescent="0.2">
      <c r="A917" s="14">
        <f t="shared" si="21"/>
        <v>869</v>
      </c>
      <c r="B917" s="2" t="s">
        <v>883</v>
      </c>
      <c r="C917" s="2">
        <v>45637</v>
      </c>
      <c r="D917" s="72">
        <v>1575.1</v>
      </c>
      <c r="E917" s="73"/>
      <c r="F917" s="81"/>
    </row>
    <row r="918" spans="1:6" s="5" customFormat="1" ht="15.75" customHeight="1" x14ac:dyDescent="0.2">
      <c r="A918" s="14">
        <f t="shared" si="21"/>
        <v>870</v>
      </c>
      <c r="B918" s="2" t="s">
        <v>884</v>
      </c>
      <c r="C918" s="2">
        <v>45601</v>
      </c>
      <c r="D918" s="72">
        <v>3743</v>
      </c>
      <c r="E918" s="73"/>
      <c r="F918" s="81"/>
    </row>
    <row r="919" spans="1:6" s="5" customFormat="1" ht="15.75" customHeight="1" x14ac:dyDescent="0.2">
      <c r="A919" s="14">
        <f t="shared" si="21"/>
        <v>871</v>
      </c>
      <c r="B919" s="2" t="s">
        <v>885</v>
      </c>
      <c r="C919" s="2">
        <v>45630</v>
      </c>
      <c r="D919" s="72">
        <v>4208.7</v>
      </c>
      <c r="E919" s="73"/>
      <c r="F919" s="81"/>
    </row>
    <row r="920" spans="1:6" s="5" customFormat="1" ht="15.75" customHeight="1" x14ac:dyDescent="0.2">
      <c r="A920" s="14">
        <f t="shared" si="21"/>
        <v>872</v>
      </c>
      <c r="B920" s="2" t="s">
        <v>886</v>
      </c>
      <c r="C920" s="2">
        <v>45615</v>
      </c>
      <c r="D920" s="72">
        <v>3146.8</v>
      </c>
      <c r="E920" s="73"/>
      <c r="F920" s="81"/>
    </row>
    <row r="921" spans="1:6" s="5" customFormat="1" ht="15.75" customHeight="1" x14ac:dyDescent="0.2">
      <c r="A921" s="14">
        <f t="shared" si="21"/>
        <v>873</v>
      </c>
      <c r="B921" s="2" t="s">
        <v>887</v>
      </c>
      <c r="C921" s="2">
        <v>45636</v>
      </c>
      <c r="D921" s="72">
        <v>2673.5</v>
      </c>
      <c r="E921" s="73"/>
      <c r="F921" s="81"/>
    </row>
    <row r="922" spans="1:6" s="5" customFormat="1" ht="15.75" customHeight="1" x14ac:dyDescent="0.2">
      <c r="A922" s="14">
        <f t="shared" si="21"/>
        <v>874</v>
      </c>
      <c r="B922" s="2" t="s">
        <v>888</v>
      </c>
      <c r="C922" s="2">
        <v>45630</v>
      </c>
      <c r="D922" s="72">
        <v>5248.4</v>
      </c>
      <c r="E922" s="73"/>
      <c r="F922" s="81"/>
    </row>
    <row r="923" spans="1:6" s="5" customFormat="1" ht="15.75" customHeight="1" x14ac:dyDescent="0.2">
      <c r="A923" s="14">
        <f t="shared" si="21"/>
        <v>875</v>
      </c>
      <c r="B923" s="2" t="s">
        <v>889</v>
      </c>
      <c r="C923" s="2">
        <v>45672</v>
      </c>
      <c r="D923" s="72">
        <v>2399.1</v>
      </c>
      <c r="E923" s="73"/>
      <c r="F923" s="81"/>
    </row>
    <row r="924" spans="1:6" s="5" customFormat="1" ht="15.75" customHeight="1" x14ac:dyDescent="0.2">
      <c r="A924" s="14">
        <f t="shared" si="21"/>
        <v>876</v>
      </c>
      <c r="B924" s="2" t="s">
        <v>890</v>
      </c>
      <c r="C924" s="2">
        <v>45652</v>
      </c>
      <c r="D924" s="72">
        <v>4869</v>
      </c>
      <c r="E924" s="73"/>
      <c r="F924" s="81"/>
    </row>
    <row r="925" spans="1:6" s="5" customFormat="1" ht="15.75" customHeight="1" x14ac:dyDescent="0.2">
      <c r="A925" s="14">
        <f t="shared" si="21"/>
        <v>877</v>
      </c>
      <c r="B925" s="2" t="s">
        <v>891</v>
      </c>
      <c r="C925" s="2" t="s">
        <v>216</v>
      </c>
      <c r="D925" s="72">
        <v>5288.2</v>
      </c>
      <c r="E925" s="73"/>
      <c r="F925" s="81"/>
    </row>
    <row r="926" spans="1:6" s="5" customFormat="1" ht="15.75" customHeight="1" x14ac:dyDescent="0.2">
      <c r="A926" s="14">
        <f t="shared" si="21"/>
        <v>878</v>
      </c>
      <c r="B926" s="2" t="s">
        <v>892</v>
      </c>
      <c r="C926" s="2">
        <v>45636</v>
      </c>
      <c r="D926" s="72">
        <v>1654.9</v>
      </c>
      <c r="E926" s="73"/>
      <c r="F926" s="81"/>
    </row>
    <row r="927" spans="1:6" s="5" customFormat="1" ht="15.75" customHeight="1" x14ac:dyDescent="0.2">
      <c r="A927" s="14">
        <f t="shared" si="21"/>
        <v>879</v>
      </c>
      <c r="B927" s="40" t="s">
        <v>893</v>
      </c>
      <c r="C927" s="2">
        <v>45631</v>
      </c>
      <c r="D927" s="72">
        <v>3786.2</v>
      </c>
      <c r="E927" s="73"/>
      <c r="F927" s="81"/>
    </row>
    <row r="928" spans="1:6" s="5" customFormat="1" ht="15.75" customHeight="1" x14ac:dyDescent="0.2">
      <c r="A928" s="14">
        <f t="shared" si="21"/>
        <v>880</v>
      </c>
      <c r="B928" s="40" t="s">
        <v>894</v>
      </c>
      <c r="C928" s="2">
        <v>45672</v>
      </c>
      <c r="D928" s="72">
        <v>1597.5</v>
      </c>
      <c r="E928" s="73"/>
      <c r="F928" s="81"/>
    </row>
    <row r="929" spans="1:6" s="5" customFormat="1" ht="15.75" customHeight="1" x14ac:dyDescent="0.2">
      <c r="A929" s="14">
        <f t="shared" si="21"/>
        <v>881</v>
      </c>
      <c r="B929" s="40" t="s">
        <v>895</v>
      </c>
      <c r="C929" s="2">
        <v>45672</v>
      </c>
      <c r="D929" s="72">
        <v>2498</v>
      </c>
      <c r="E929" s="73"/>
      <c r="F929" s="81"/>
    </row>
    <row r="930" spans="1:6" s="5" customFormat="1" ht="15.75" customHeight="1" x14ac:dyDescent="0.2">
      <c r="A930" s="14">
        <f t="shared" si="21"/>
        <v>882</v>
      </c>
      <c r="B930" s="40" t="s">
        <v>896</v>
      </c>
      <c r="C930" s="2">
        <v>45643</v>
      </c>
      <c r="D930" s="72">
        <v>2954</v>
      </c>
      <c r="E930" s="73"/>
      <c r="F930" s="81"/>
    </row>
    <row r="931" spans="1:6" s="5" customFormat="1" ht="15.75" customHeight="1" x14ac:dyDescent="0.2">
      <c r="A931" s="14">
        <f t="shared" si="21"/>
        <v>883</v>
      </c>
      <c r="B931" s="40" t="s">
        <v>897</v>
      </c>
      <c r="C931" s="2">
        <v>45679</v>
      </c>
      <c r="D931" s="72">
        <v>6852.7</v>
      </c>
      <c r="E931" s="73"/>
      <c r="F931" s="81"/>
    </row>
    <row r="932" spans="1:6" s="5" customFormat="1" ht="15.75" customHeight="1" x14ac:dyDescent="0.2">
      <c r="A932" s="14">
        <f t="shared" si="21"/>
        <v>884</v>
      </c>
      <c r="B932" s="40" t="s">
        <v>898</v>
      </c>
      <c r="C932" s="2">
        <v>45680</v>
      </c>
      <c r="D932" s="72">
        <v>4401.8</v>
      </c>
      <c r="E932" s="73"/>
      <c r="F932" s="81"/>
    </row>
    <row r="933" spans="1:6" s="5" customFormat="1" ht="15.75" customHeight="1" x14ac:dyDescent="0.2">
      <c r="A933" s="14">
        <f t="shared" si="21"/>
        <v>885</v>
      </c>
      <c r="B933" s="40" t="s">
        <v>899</v>
      </c>
      <c r="C933" s="2">
        <v>45678</v>
      </c>
      <c r="D933" s="72">
        <v>3932.9</v>
      </c>
      <c r="E933" s="73"/>
      <c r="F933" s="81"/>
    </row>
    <row r="934" spans="1:6" s="5" customFormat="1" ht="15.75" customHeight="1" x14ac:dyDescent="0.2">
      <c r="A934" s="14">
        <f t="shared" si="21"/>
        <v>886</v>
      </c>
      <c r="B934" s="2" t="s">
        <v>900</v>
      </c>
      <c r="C934" s="2">
        <v>45652</v>
      </c>
      <c r="D934" s="72">
        <v>6303</v>
      </c>
      <c r="E934" s="73"/>
      <c r="F934" s="81"/>
    </row>
    <row r="935" spans="1:6" s="5" customFormat="1" ht="15.75" customHeight="1" x14ac:dyDescent="0.2">
      <c r="A935" s="14">
        <f t="shared" si="21"/>
        <v>887</v>
      </c>
      <c r="B935" s="2" t="s">
        <v>901</v>
      </c>
      <c r="C935" s="2">
        <v>45673</v>
      </c>
      <c r="D935" s="72">
        <v>4341.7</v>
      </c>
      <c r="E935" s="73"/>
      <c r="F935" s="81"/>
    </row>
    <row r="936" spans="1:6" s="5" customFormat="1" ht="15.75" customHeight="1" x14ac:dyDescent="0.2">
      <c r="A936" s="14">
        <f t="shared" si="21"/>
        <v>888</v>
      </c>
      <c r="B936" s="2" t="s">
        <v>902</v>
      </c>
      <c r="C936" s="2">
        <v>45685</v>
      </c>
      <c r="D936" s="72">
        <v>2034.4</v>
      </c>
      <c r="E936" s="73"/>
      <c r="F936" s="81"/>
    </row>
    <row r="937" spans="1:6" s="5" customFormat="1" ht="15.75" customHeight="1" x14ac:dyDescent="0.2">
      <c r="A937" s="14">
        <f t="shared" si="21"/>
        <v>889</v>
      </c>
      <c r="B937" s="2" t="s">
        <v>903</v>
      </c>
      <c r="C937" s="2">
        <v>45687</v>
      </c>
      <c r="D937" s="84">
        <v>5609.7</v>
      </c>
      <c r="E937" s="73"/>
      <c r="F937" s="81"/>
    </row>
    <row r="938" spans="1:6" s="5" customFormat="1" ht="15.75" customHeight="1" x14ac:dyDescent="0.2">
      <c r="A938" s="14">
        <f t="shared" si="21"/>
        <v>890</v>
      </c>
      <c r="B938" s="2" t="s">
        <v>904</v>
      </c>
      <c r="C938" s="2">
        <v>45686</v>
      </c>
      <c r="D938" s="72">
        <v>4702</v>
      </c>
      <c r="E938" s="73"/>
      <c r="F938" s="81"/>
    </row>
    <row r="939" spans="1:6" s="5" customFormat="1" ht="15.75" customHeight="1" x14ac:dyDescent="0.2">
      <c r="A939" s="14">
        <f t="shared" si="21"/>
        <v>891</v>
      </c>
      <c r="B939" s="2" t="s">
        <v>905</v>
      </c>
      <c r="C939" s="2">
        <v>45698</v>
      </c>
      <c r="D939" s="72">
        <v>4481</v>
      </c>
      <c r="E939" s="73"/>
      <c r="F939" s="81"/>
    </row>
    <row r="940" spans="1:6" s="5" customFormat="1" ht="15.75" customHeight="1" x14ac:dyDescent="0.2">
      <c r="A940" s="14">
        <f t="shared" si="21"/>
        <v>892</v>
      </c>
      <c r="B940" s="2" t="s">
        <v>906</v>
      </c>
      <c r="C940" s="2">
        <v>45701</v>
      </c>
      <c r="D940" s="72">
        <v>1150.4000000000001</v>
      </c>
      <c r="E940" s="73"/>
      <c r="F940" s="81"/>
    </row>
    <row r="941" spans="1:6" s="5" customFormat="1" ht="15.75" customHeight="1" x14ac:dyDescent="0.2">
      <c r="A941" s="14">
        <f t="shared" si="21"/>
        <v>893</v>
      </c>
      <c r="B941" s="2" t="s">
        <v>907</v>
      </c>
      <c r="C941" s="2">
        <v>45695</v>
      </c>
      <c r="D941" s="72">
        <v>1848.2</v>
      </c>
      <c r="E941" s="73"/>
      <c r="F941" s="81"/>
    </row>
    <row r="942" spans="1:6" s="5" customFormat="1" ht="15.75" customHeight="1" x14ac:dyDescent="0.2">
      <c r="A942" s="14">
        <f t="shared" si="21"/>
        <v>894</v>
      </c>
      <c r="B942" s="2" t="s">
        <v>908</v>
      </c>
      <c r="C942" s="2">
        <v>45693</v>
      </c>
      <c r="D942" s="72">
        <v>3944</v>
      </c>
      <c r="E942" s="73"/>
      <c r="F942" s="81"/>
    </row>
    <row r="943" spans="1:6" s="5" customFormat="1" ht="15.75" customHeight="1" x14ac:dyDescent="0.2">
      <c r="A943" s="14">
        <f t="shared" si="21"/>
        <v>895</v>
      </c>
      <c r="B943" s="2" t="s">
        <v>909</v>
      </c>
      <c r="C943" s="2">
        <v>45684</v>
      </c>
      <c r="D943" s="72">
        <v>1040.0999999999999</v>
      </c>
      <c r="E943" s="73"/>
      <c r="F943" s="81"/>
    </row>
    <row r="944" spans="1:6" s="5" customFormat="1" ht="15.75" customHeight="1" x14ac:dyDescent="0.2">
      <c r="A944" s="14">
        <f t="shared" si="21"/>
        <v>896</v>
      </c>
      <c r="B944" s="2" t="s">
        <v>910</v>
      </c>
      <c r="C944" s="2">
        <v>45685</v>
      </c>
      <c r="D944" s="72">
        <v>6009.8</v>
      </c>
      <c r="E944" s="73"/>
      <c r="F944" s="81"/>
    </row>
    <row r="945" spans="1:6" s="5" customFormat="1" ht="15.75" customHeight="1" x14ac:dyDescent="0.2">
      <c r="A945" s="14">
        <f t="shared" si="21"/>
        <v>897</v>
      </c>
      <c r="B945" s="2" t="s">
        <v>911</v>
      </c>
      <c r="C945" s="2">
        <v>45707</v>
      </c>
      <c r="D945" s="72">
        <v>4626.8</v>
      </c>
      <c r="E945" s="73"/>
      <c r="F945" s="81"/>
    </row>
    <row r="946" spans="1:6" s="5" customFormat="1" ht="15.75" customHeight="1" x14ac:dyDescent="0.2">
      <c r="A946" s="14">
        <f t="shared" si="21"/>
        <v>898</v>
      </c>
      <c r="B946" s="2" t="s">
        <v>912</v>
      </c>
      <c r="C946" s="2">
        <v>45693</v>
      </c>
      <c r="D946" s="72">
        <v>6496</v>
      </c>
      <c r="E946" s="73"/>
      <c r="F946" s="81"/>
    </row>
    <row r="947" spans="1:6" s="5" customFormat="1" ht="15.75" customHeight="1" x14ac:dyDescent="0.2">
      <c r="A947" s="14">
        <f t="shared" si="21"/>
        <v>899</v>
      </c>
      <c r="B947" s="2" t="s">
        <v>913</v>
      </c>
      <c r="C947" s="2">
        <v>45672</v>
      </c>
      <c r="D947" s="72">
        <v>1543.6</v>
      </c>
      <c r="E947" s="73"/>
      <c r="F947" s="81"/>
    </row>
    <row r="948" spans="1:6" s="5" customFormat="1" ht="15.75" customHeight="1" x14ac:dyDescent="0.2">
      <c r="A948" s="14">
        <f t="shared" si="21"/>
        <v>900</v>
      </c>
      <c r="B948" s="2" t="s">
        <v>914</v>
      </c>
      <c r="C948" s="2">
        <v>45707</v>
      </c>
      <c r="D948" s="72">
        <v>5358</v>
      </c>
      <c r="E948" s="73"/>
      <c r="F948" s="81"/>
    </row>
    <row r="949" spans="1:6" s="5" customFormat="1" ht="15.75" customHeight="1" x14ac:dyDescent="0.2">
      <c r="A949" s="14">
        <f t="shared" si="21"/>
        <v>901</v>
      </c>
      <c r="B949" s="2" t="s">
        <v>915</v>
      </c>
      <c r="C949" s="2">
        <v>45693</v>
      </c>
      <c r="D949" s="72">
        <v>5882.5</v>
      </c>
      <c r="E949" s="73"/>
      <c r="F949" s="81"/>
    </row>
    <row r="950" spans="1:6" s="5" customFormat="1" ht="15.75" customHeight="1" x14ac:dyDescent="0.2">
      <c r="A950" s="14">
        <f t="shared" si="21"/>
        <v>902</v>
      </c>
      <c r="B950" s="2" t="s">
        <v>916</v>
      </c>
      <c r="C950" s="2">
        <v>45618</v>
      </c>
      <c r="D950" s="72">
        <v>4327.8</v>
      </c>
      <c r="E950" s="73"/>
      <c r="F950" s="81"/>
    </row>
    <row r="951" spans="1:6" s="5" customFormat="1" ht="15.75" customHeight="1" x14ac:dyDescent="0.2">
      <c r="A951" s="14">
        <f t="shared" si="21"/>
        <v>903</v>
      </c>
      <c r="B951" s="2" t="s">
        <v>917</v>
      </c>
      <c r="C951" s="2">
        <v>45712</v>
      </c>
      <c r="D951" s="72">
        <v>4397</v>
      </c>
      <c r="E951" s="73"/>
      <c r="F951" s="81"/>
    </row>
    <row r="952" spans="1:6" s="5" customFormat="1" ht="15.75" customHeight="1" x14ac:dyDescent="0.2">
      <c r="A952" s="14">
        <f t="shared" si="21"/>
        <v>904</v>
      </c>
      <c r="B952" s="2" t="s">
        <v>918</v>
      </c>
      <c r="C952" s="2">
        <v>45698</v>
      </c>
      <c r="D952" s="72">
        <v>3872.2</v>
      </c>
      <c r="E952" s="73"/>
      <c r="F952" s="81"/>
    </row>
    <row r="953" spans="1:6" s="5" customFormat="1" ht="15.75" customHeight="1" x14ac:dyDescent="0.2">
      <c r="A953" s="14">
        <f t="shared" si="21"/>
        <v>905</v>
      </c>
      <c r="B953" s="2" t="s">
        <v>919</v>
      </c>
      <c r="C953" s="2">
        <v>45644</v>
      </c>
      <c r="D953" s="72">
        <v>3217.3</v>
      </c>
      <c r="E953" s="73"/>
      <c r="F953" s="81"/>
    </row>
    <row r="954" spans="1:6" s="5" customFormat="1" ht="15.75" customHeight="1" x14ac:dyDescent="0.2">
      <c r="A954" s="14">
        <f t="shared" si="21"/>
        <v>906</v>
      </c>
      <c r="B954" s="2" t="s">
        <v>920</v>
      </c>
      <c r="C954" s="2">
        <v>45671</v>
      </c>
      <c r="D954" s="72">
        <v>1968.1</v>
      </c>
      <c r="E954" s="73"/>
      <c r="F954" s="81"/>
    </row>
    <row r="955" spans="1:6" s="5" customFormat="1" ht="15.75" customHeight="1" x14ac:dyDescent="0.2">
      <c r="A955" s="14">
        <f t="shared" si="21"/>
        <v>907</v>
      </c>
      <c r="B955" s="2" t="s">
        <v>921</v>
      </c>
      <c r="C955" s="2">
        <v>45551</v>
      </c>
      <c r="D955" s="72">
        <v>1698.5</v>
      </c>
      <c r="E955" s="73"/>
      <c r="F955" s="81"/>
    </row>
    <row r="956" spans="1:6" s="5" customFormat="1" ht="15.75" customHeight="1" x14ac:dyDescent="0.2">
      <c r="A956" s="14">
        <f t="shared" si="21"/>
        <v>908</v>
      </c>
      <c r="B956" s="2" t="s">
        <v>922</v>
      </c>
      <c r="C956" s="2">
        <v>45670</v>
      </c>
      <c r="D956" s="72">
        <v>5470.6</v>
      </c>
      <c r="E956" s="73"/>
      <c r="F956" s="81"/>
    </row>
    <row r="957" spans="1:6" s="5" customFormat="1" ht="15.75" customHeight="1" x14ac:dyDescent="0.2">
      <c r="A957" s="14">
        <f t="shared" si="21"/>
        <v>909</v>
      </c>
      <c r="B957" s="2" t="s">
        <v>923</v>
      </c>
      <c r="C957" s="2">
        <v>45692</v>
      </c>
      <c r="D957" s="72">
        <v>3370.9</v>
      </c>
      <c r="E957" s="73"/>
      <c r="F957" s="81"/>
    </row>
    <row r="958" spans="1:6" s="5" customFormat="1" ht="15.75" customHeight="1" x14ac:dyDescent="0.2">
      <c r="A958" s="14">
        <f t="shared" si="21"/>
        <v>910</v>
      </c>
      <c r="B958" s="2" t="s">
        <v>924</v>
      </c>
      <c r="C958" s="2">
        <v>45730</v>
      </c>
      <c r="D958" s="72">
        <v>4656.6000000000004</v>
      </c>
      <c r="E958" s="73"/>
      <c r="F958" s="81"/>
    </row>
    <row r="959" spans="1:6" s="5" customFormat="1" ht="15.75" customHeight="1" x14ac:dyDescent="0.2">
      <c r="A959" s="14">
        <f t="shared" si="21"/>
        <v>911</v>
      </c>
      <c r="B959" s="2" t="s">
        <v>925</v>
      </c>
      <c r="C959" s="2">
        <v>45716</v>
      </c>
      <c r="D959" s="72">
        <v>2500</v>
      </c>
      <c r="E959" s="73"/>
      <c r="F959" s="81"/>
    </row>
    <row r="960" spans="1:6" s="5" customFormat="1" ht="15.75" customHeight="1" x14ac:dyDescent="0.2">
      <c r="A960" s="14">
        <f t="shared" si="21"/>
        <v>912</v>
      </c>
      <c r="B960" s="2" t="s">
        <v>926</v>
      </c>
      <c r="C960" s="2">
        <v>45722</v>
      </c>
      <c r="D960" s="72">
        <v>4427.7</v>
      </c>
      <c r="E960" s="73"/>
      <c r="F960" s="81"/>
    </row>
    <row r="961" spans="1:6" s="5" customFormat="1" ht="15.75" customHeight="1" x14ac:dyDescent="0.2">
      <c r="A961" s="14">
        <f t="shared" si="21"/>
        <v>913</v>
      </c>
      <c r="B961" s="2" t="s">
        <v>927</v>
      </c>
      <c r="C961" s="2">
        <v>45679</v>
      </c>
      <c r="D961" s="72">
        <v>3443.3</v>
      </c>
      <c r="E961" s="73"/>
      <c r="F961" s="81"/>
    </row>
    <row r="962" spans="1:6" s="5" customFormat="1" ht="15.75" customHeight="1" x14ac:dyDescent="0.2">
      <c r="A962" s="14">
        <f t="shared" si="21"/>
        <v>914</v>
      </c>
      <c r="B962" s="2" t="s">
        <v>928</v>
      </c>
      <c r="C962" s="2">
        <v>45700</v>
      </c>
      <c r="D962" s="72">
        <v>5021.5</v>
      </c>
      <c r="E962" s="73"/>
      <c r="F962" s="81"/>
    </row>
    <row r="963" spans="1:6" s="5" customFormat="1" ht="15.75" customHeight="1" x14ac:dyDescent="0.2">
      <c r="A963" s="14">
        <f t="shared" si="21"/>
        <v>915</v>
      </c>
      <c r="B963" s="2" t="s">
        <v>929</v>
      </c>
      <c r="C963" s="2">
        <v>45684</v>
      </c>
      <c r="D963" s="72">
        <v>3318.4</v>
      </c>
      <c r="E963" s="73"/>
      <c r="F963" s="81"/>
    </row>
    <row r="964" spans="1:6" s="5" customFormat="1" ht="15.75" customHeight="1" x14ac:dyDescent="0.2">
      <c r="A964" s="14">
        <f t="shared" si="21"/>
        <v>916</v>
      </c>
      <c r="B964" s="2" t="s">
        <v>930</v>
      </c>
      <c r="C964" s="2">
        <v>45574</v>
      </c>
      <c r="D964" s="72">
        <v>2660.1</v>
      </c>
      <c r="E964" s="73"/>
      <c r="F964" s="81"/>
    </row>
    <row r="965" spans="1:6" s="5" customFormat="1" ht="15.75" customHeight="1" x14ac:dyDescent="0.2">
      <c r="A965" s="14">
        <f t="shared" si="21"/>
        <v>917</v>
      </c>
      <c r="B965" s="2" t="s">
        <v>931</v>
      </c>
      <c r="C965" s="2">
        <v>45321</v>
      </c>
      <c r="D965" s="72">
        <v>3971.5</v>
      </c>
      <c r="E965" s="73"/>
      <c r="F965" s="81"/>
    </row>
    <row r="966" spans="1:6" s="5" customFormat="1" ht="15.75" customHeight="1" x14ac:dyDescent="0.2">
      <c r="A966" s="14">
        <f t="shared" si="21"/>
        <v>918</v>
      </c>
      <c r="B966" s="2" t="s">
        <v>932</v>
      </c>
      <c r="C966" s="2">
        <v>45722</v>
      </c>
      <c r="D966" s="72">
        <v>2895.1</v>
      </c>
      <c r="E966" s="73"/>
      <c r="F966" s="81"/>
    </row>
    <row r="967" spans="1:6" s="5" customFormat="1" ht="15.75" customHeight="1" x14ac:dyDescent="0.2">
      <c r="A967" s="14">
        <f t="shared" si="21"/>
        <v>919</v>
      </c>
      <c r="B967" s="2" t="s">
        <v>933</v>
      </c>
      <c r="C967" s="2">
        <v>45721</v>
      </c>
      <c r="D967" s="72">
        <v>3251.5</v>
      </c>
      <c r="E967" s="73"/>
      <c r="F967" s="81"/>
    </row>
    <row r="968" spans="1:6" s="5" customFormat="1" ht="15.75" customHeight="1" x14ac:dyDescent="0.2">
      <c r="A968" s="14">
        <f t="shared" si="21"/>
        <v>920</v>
      </c>
      <c r="B968" s="2" t="s">
        <v>934</v>
      </c>
      <c r="C968" s="2">
        <v>45713</v>
      </c>
      <c r="D968" s="72">
        <v>2379</v>
      </c>
      <c r="E968" s="73"/>
      <c r="F968" s="81"/>
    </row>
    <row r="969" spans="1:6" s="5" customFormat="1" ht="15.75" customHeight="1" x14ac:dyDescent="0.2">
      <c r="A969" s="14">
        <f t="shared" si="21"/>
        <v>921</v>
      </c>
      <c r="B969" s="2" t="s">
        <v>935</v>
      </c>
      <c r="C969" s="2">
        <v>45735</v>
      </c>
      <c r="D969" s="72">
        <v>1731.3</v>
      </c>
      <c r="E969" s="73"/>
      <c r="F969" s="81"/>
    </row>
    <row r="970" spans="1:6" s="5" customFormat="1" ht="15.75" customHeight="1" x14ac:dyDescent="0.2">
      <c r="A970" s="14">
        <f t="shared" si="21"/>
        <v>922</v>
      </c>
      <c r="B970" s="2" t="s">
        <v>936</v>
      </c>
      <c r="C970" s="2">
        <v>45700</v>
      </c>
      <c r="D970" s="72">
        <v>2998.6</v>
      </c>
      <c r="E970" s="73"/>
      <c r="F970" s="81"/>
    </row>
    <row r="971" spans="1:6" s="5" customFormat="1" ht="15.75" customHeight="1" x14ac:dyDescent="0.2">
      <c r="A971" s="14">
        <f t="shared" si="21"/>
        <v>923</v>
      </c>
      <c r="B971" s="2" t="s">
        <v>937</v>
      </c>
      <c r="C971" s="2">
        <v>45741</v>
      </c>
      <c r="D971" s="72">
        <v>5054</v>
      </c>
      <c r="E971" s="73"/>
      <c r="F971" s="81"/>
    </row>
    <row r="972" spans="1:6" s="5" customFormat="1" ht="15.75" customHeight="1" x14ac:dyDescent="0.2">
      <c r="A972" s="14">
        <f t="shared" si="21"/>
        <v>924</v>
      </c>
      <c r="B972" s="2" t="s">
        <v>938</v>
      </c>
      <c r="C972" s="2">
        <v>45672</v>
      </c>
      <c r="D972" s="72">
        <v>4768.2</v>
      </c>
      <c r="E972" s="73"/>
      <c r="F972" s="81"/>
    </row>
    <row r="973" spans="1:6" s="5" customFormat="1" ht="15.75" customHeight="1" x14ac:dyDescent="0.2">
      <c r="A973" s="14">
        <f t="shared" si="21"/>
        <v>925</v>
      </c>
      <c r="B973" s="2" t="s">
        <v>939</v>
      </c>
      <c r="C973" s="2">
        <v>45719</v>
      </c>
      <c r="D973" s="72">
        <v>3434.2</v>
      </c>
      <c r="E973" s="73"/>
      <c r="F973" s="81"/>
    </row>
    <row r="974" spans="1:6" s="5" customFormat="1" ht="15.75" customHeight="1" x14ac:dyDescent="0.2">
      <c r="A974" s="14">
        <f t="shared" si="21"/>
        <v>926</v>
      </c>
      <c r="B974" s="2" t="s">
        <v>940</v>
      </c>
      <c r="C974" s="2">
        <v>45740</v>
      </c>
      <c r="D974" s="72">
        <v>3666</v>
      </c>
      <c r="E974" s="73"/>
      <c r="F974" s="81"/>
    </row>
    <row r="975" spans="1:6" s="5" customFormat="1" ht="15.75" customHeight="1" x14ac:dyDescent="0.2">
      <c r="A975" s="14">
        <f t="shared" si="21"/>
        <v>927</v>
      </c>
      <c r="B975" s="2" t="s">
        <v>941</v>
      </c>
      <c r="C975" s="2">
        <v>45741</v>
      </c>
      <c r="D975" s="72">
        <v>4292.2</v>
      </c>
      <c r="E975" s="73"/>
      <c r="F975" s="81"/>
    </row>
    <row r="976" spans="1:6" s="5" customFormat="1" ht="15.75" customHeight="1" x14ac:dyDescent="0.2">
      <c r="A976" s="14">
        <f t="shared" si="21"/>
        <v>928</v>
      </c>
      <c r="B976" s="2" t="s">
        <v>942</v>
      </c>
      <c r="C976" s="2">
        <v>45645</v>
      </c>
      <c r="D976" s="72">
        <v>4551.8</v>
      </c>
      <c r="E976" s="73"/>
      <c r="F976" s="81"/>
    </row>
    <row r="977" spans="1:6" s="5" customFormat="1" ht="15.75" customHeight="1" x14ac:dyDescent="0.2">
      <c r="A977" s="14">
        <f t="shared" si="21"/>
        <v>929</v>
      </c>
      <c r="B977" s="2" t="s">
        <v>943</v>
      </c>
      <c r="C977" s="2">
        <v>45754</v>
      </c>
      <c r="D977" s="72">
        <v>4104</v>
      </c>
      <c r="E977" s="73"/>
      <c r="F977" s="81"/>
    </row>
    <row r="978" spans="1:6" s="5" customFormat="1" ht="15.75" customHeight="1" x14ac:dyDescent="0.2">
      <c r="A978" s="14">
        <f t="shared" ref="A978:A1041" si="22">A977+1</f>
        <v>930</v>
      </c>
      <c r="B978" s="2" t="s">
        <v>944</v>
      </c>
      <c r="C978" s="2">
        <v>45741</v>
      </c>
      <c r="D978" s="72">
        <v>4991.8</v>
      </c>
      <c r="E978" s="73"/>
      <c r="F978" s="81"/>
    </row>
    <row r="979" spans="1:6" s="5" customFormat="1" ht="15.75" customHeight="1" x14ac:dyDescent="0.2">
      <c r="A979" s="14">
        <f t="shared" si="22"/>
        <v>931</v>
      </c>
      <c r="B979" s="2" t="s">
        <v>945</v>
      </c>
      <c r="C979" s="2">
        <v>45740</v>
      </c>
      <c r="D979" s="72">
        <v>2722.4</v>
      </c>
      <c r="E979" s="73"/>
      <c r="F979" s="81"/>
    </row>
    <row r="980" spans="1:6" s="5" customFormat="1" ht="15.75" customHeight="1" x14ac:dyDescent="0.2">
      <c r="A980" s="14">
        <f t="shared" si="22"/>
        <v>932</v>
      </c>
      <c r="B980" s="2" t="s">
        <v>946</v>
      </c>
      <c r="C980" s="2">
        <v>45741</v>
      </c>
      <c r="D980" s="72">
        <v>4432</v>
      </c>
      <c r="E980" s="73"/>
      <c r="F980" s="81"/>
    </row>
    <row r="981" spans="1:6" s="5" customFormat="1" ht="15.75" customHeight="1" x14ac:dyDescent="0.2">
      <c r="A981" s="14">
        <f t="shared" si="22"/>
        <v>933</v>
      </c>
      <c r="B981" s="2" t="s">
        <v>947</v>
      </c>
      <c r="C981" s="2">
        <v>45708</v>
      </c>
      <c r="D981" s="72">
        <v>4597</v>
      </c>
      <c r="E981" s="73"/>
      <c r="F981" s="81"/>
    </row>
    <row r="982" spans="1:6" s="5" customFormat="1" ht="15.75" customHeight="1" x14ac:dyDescent="0.2">
      <c r="A982" s="14">
        <f t="shared" si="22"/>
        <v>934</v>
      </c>
      <c r="B982" s="2" t="s">
        <v>948</v>
      </c>
      <c r="C982" s="2">
        <v>45761</v>
      </c>
      <c r="D982" s="72">
        <v>4334.7</v>
      </c>
      <c r="E982" s="73"/>
      <c r="F982" s="81"/>
    </row>
    <row r="983" spans="1:6" s="5" customFormat="1" ht="15.75" customHeight="1" x14ac:dyDescent="0.2">
      <c r="A983" s="14">
        <f t="shared" si="22"/>
        <v>935</v>
      </c>
      <c r="B983" s="2" t="s">
        <v>949</v>
      </c>
      <c r="C983" s="2">
        <v>45681</v>
      </c>
      <c r="D983" s="72">
        <v>6457.2</v>
      </c>
      <c r="E983" s="73"/>
      <c r="F983" s="81"/>
    </row>
    <row r="984" spans="1:6" s="5" customFormat="1" ht="15.75" customHeight="1" x14ac:dyDescent="0.2">
      <c r="A984" s="14">
        <f t="shared" si="22"/>
        <v>936</v>
      </c>
      <c r="B984" s="2" t="s">
        <v>950</v>
      </c>
      <c r="C984" s="2">
        <v>45761</v>
      </c>
      <c r="D984" s="72">
        <v>3865.2</v>
      </c>
      <c r="E984" s="73"/>
      <c r="F984" s="81"/>
    </row>
    <row r="985" spans="1:6" s="5" customFormat="1" ht="15.75" customHeight="1" x14ac:dyDescent="0.2">
      <c r="A985" s="14">
        <f t="shared" si="22"/>
        <v>937</v>
      </c>
      <c r="B985" s="2" t="s">
        <v>951</v>
      </c>
      <c r="C985" s="2">
        <v>45328</v>
      </c>
      <c r="D985" s="72">
        <v>4847.3999999999996</v>
      </c>
      <c r="E985" s="73"/>
      <c r="F985" s="81"/>
    </row>
    <row r="986" spans="1:6" s="5" customFormat="1" ht="15.75" customHeight="1" x14ac:dyDescent="0.2">
      <c r="A986" s="14">
        <f t="shared" si="22"/>
        <v>938</v>
      </c>
      <c r="B986" s="2" t="s">
        <v>952</v>
      </c>
      <c r="C986" s="2">
        <v>45775</v>
      </c>
      <c r="D986" s="72">
        <v>1233.0999999999999</v>
      </c>
      <c r="E986" s="73"/>
      <c r="F986" s="81"/>
    </row>
    <row r="987" spans="1:6" s="5" customFormat="1" ht="15.75" customHeight="1" x14ac:dyDescent="0.2">
      <c r="A987" s="14">
        <f t="shared" si="22"/>
        <v>939</v>
      </c>
      <c r="B987" s="2" t="s">
        <v>953</v>
      </c>
      <c r="C987" s="2">
        <v>45747</v>
      </c>
      <c r="D987" s="84">
        <v>738.3</v>
      </c>
      <c r="E987" s="73"/>
      <c r="F987" s="81"/>
    </row>
    <row r="988" spans="1:6" s="5" customFormat="1" ht="15.75" customHeight="1" x14ac:dyDescent="0.2">
      <c r="A988" s="14">
        <f t="shared" si="22"/>
        <v>940</v>
      </c>
      <c r="B988" s="2" t="s">
        <v>954</v>
      </c>
      <c r="C988" s="2">
        <v>45722</v>
      </c>
      <c r="D988" s="72">
        <v>4967.8</v>
      </c>
      <c r="E988" s="73"/>
      <c r="F988" s="81"/>
    </row>
    <row r="989" spans="1:6" s="5" customFormat="1" ht="15.75" customHeight="1" x14ac:dyDescent="0.2">
      <c r="A989" s="14">
        <f t="shared" si="22"/>
        <v>941</v>
      </c>
      <c r="B989" s="2" t="s">
        <v>955</v>
      </c>
      <c r="C989" s="2">
        <v>45761</v>
      </c>
      <c r="D989" s="72">
        <v>4412</v>
      </c>
      <c r="E989" s="73"/>
      <c r="F989" s="81"/>
    </row>
    <row r="990" spans="1:6" s="5" customFormat="1" ht="15.75" customHeight="1" x14ac:dyDescent="0.2">
      <c r="A990" s="14">
        <f t="shared" si="22"/>
        <v>942</v>
      </c>
      <c r="B990" s="2" t="s">
        <v>956</v>
      </c>
      <c r="C990" s="2">
        <v>45756</v>
      </c>
      <c r="D990" s="72">
        <v>3226</v>
      </c>
      <c r="E990" s="73"/>
      <c r="F990" s="81"/>
    </row>
    <row r="991" spans="1:6" s="5" customFormat="1" ht="15.75" customHeight="1" x14ac:dyDescent="0.2">
      <c r="A991" s="14">
        <f t="shared" si="22"/>
        <v>943</v>
      </c>
      <c r="B991" s="2" t="s">
        <v>957</v>
      </c>
      <c r="C991" s="2">
        <v>45770</v>
      </c>
      <c r="D991" s="72">
        <v>3181</v>
      </c>
      <c r="E991" s="73"/>
      <c r="F991" s="81"/>
    </row>
    <row r="992" spans="1:6" s="5" customFormat="1" ht="15.75" customHeight="1" x14ac:dyDescent="0.2">
      <c r="A992" s="14">
        <f t="shared" si="22"/>
        <v>944</v>
      </c>
      <c r="B992" s="2" t="s">
        <v>958</v>
      </c>
      <c r="C992" s="2">
        <v>45792</v>
      </c>
      <c r="D992" s="72">
        <v>214.1</v>
      </c>
      <c r="E992" s="73"/>
      <c r="F992" s="81"/>
    </row>
    <row r="993" spans="1:6" s="5" customFormat="1" ht="15.75" customHeight="1" x14ac:dyDescent="0.2">
      <c r="A993" s="14">
        <f t="shared" si="22"/>
        <v>945</v>
      </c>
      <c r="B993" s="2" t="s">
        <v>959</v>
      </c>
      <c r="C993" s="2">
        <v>45790</v>
      </c>
      <c r="D993" s="72">
        <v>4147</v>
      </c>
      <c r="E993" s="73"/>
      <c r="F993" s="81"/>
    </row>
    <row r="994" spans="1:6" s="5" customFormat="1" ht="15.75" customHeight="1" x14ac:dyDescent="0.2">
      <c r="A994" s="14">
        <f t="shared" si="22"/>
        <v>946</v>
      </c>
      <c r="B994" s="2" t="s">
        <v>960</v>
      </c>
      <c r="C994" s="2">
        <v>45783</v>
      </c>
      <c r="D994" s="72">
        <v>4812.3</v>
      </c>
      <c r="E994" s="73"/>
      <c r="F994" s="81"/>
    </row>
    <row r="995" spans="1:6" s="5" customFormat="1" ht="15.75" customHeight="1" x14ac:dyDescent="0.2">
      <c r="A995" s="14">
        <f t="shared" si="22"/>
        <v>947</v>
      </c>
      <c r="B995" s="2" t="s">
        <v>961</v>
      </c>
      <c r="C995" s="2">
        <v>45755</v>
      </c>
      <c r="D995" s="72">
        <v>4932.7</v>
      </c>
      <c r="E995" s="73"/>
      <c r="F995" s="81"/>
    </row>
    <row r="996" spans="1:6" s="5" customFormat="1" ht="15.75" customHeight="1" x14ac:dyDescent="0.2">
      <c r="A996" s="14">
        <f t="shared" si="22"/>
        <v>948</v>
      </c>
      <c r="B996" s="2" t="s">
        <v>962</v>
      </c>
      <c r="C996" s="2">
        <v>45761</v>
      </c>
      <c r="D996" s="72">
        <v>3583</v>
      </c>
      <c r="E996" s="73"/>
      <c r="F996" s="81"/>
    </row>
    <row r="997" spans="1:6" s="5" customFormat="1" ht="15.75" customHeight="1" x14ac:dyDescent="0.2">
      <c r="A997" s="14">
        <f t="shared" si="22"/>
        <v>949</v>
      </c>
      <c r="B997" s="2" t="s">
        <v>963</v>
      </c>
      <c r="C997" s="2">
        <v>45791</v>
      </c>
      <c r="D997" s="72">
        <v>4812.3</v>
      </c>
      <c r="E997" s="73"/>
      <c r="F997" s="81"/>
    </row>
    <row r="998" spans="1:6" s="5" customFormat="1" ht="15.75" customHeight="1" x14ac:dyDescent="0.2">
      <c r="A998" s="14">
        <f t="shared" si="22"/>
        <v>950</v>
      </c>
      <c r="B998" s="2" t="s">
        <v>964</v>
      </c>
      <c r="C998" s="2">
        <v>45658</v>
      </c>
      <c r="D998" s="72">
        <v>1022.5</v>
      </c>
      <c r="E998" s="73"/>
      <c r="F998" s="81"/>
    </row>
    <row r="999" spans="1:6" s="5" customFormat="1" ht="15.75" customHeight="1" x14ac:dyDescent="0.2">
      <c r="A999" s="14">
        <f t="shared" si="22"/>
        <v>951</v>
      </c>
      <c r="B999" s="2" t="s">
        <v>965</v>
      </c>
      <c r="C999" s="2">
        <v>45741</v>
      </c>
      <c r="D999" s="72">
        <v>6407.2</v>
      </c>
      <c r="E999" s="73"/>
      <c r="F999" s="81"/>
    </row>
    <row r="1000" spans="1:6" s="5" customFormat="1" ht="15.75" customHeight="1" x14ac:dyDescent="0.2">
      <c r="A1000" s="14">
        <f t="shared" si="22"/>
        <v>952</v>
      </c>
      <c r="B1000" s="2" t="s">
        <v>966</v>
      </c>
      <c r="C1000" s="2">
        <v>45789</v>
      </c>
      <c r="D1000" s="72">
        <v>4982</v>
      </c>
      <c r="E1000" s="73"/>
      <c r="F1000" s="81"/>
    </row>
    <row r="1001" spans="1:6" s="5" customFormat="1" ht="15.75" customHeight="1" x14ac:dyDescent="0.2">
      <c r="A1001" s="14">
        <f t="shared" si="22"/>
        <v>953</v>
      </c>
      <c r="B1001" s="2" t="s">
        <v>967</v>
      </c>
      <c r="C1001" s="2">
        <v>45804</v>
      </c>
      <c r="D1001" s="72">
        <v>4698</v>
      </c>
      <c r="E1001" s="73"/>
      <c r="F1001" s="81"/>
    </row>
    <row r="1002" spans="1:6" s="5" customFormat="1" ht="15.75" customHeight="1" x14ac:dyDescent="0.2">
      <c r="A1002" s="14">
        <f t="shared" si="22"/>
        <v>954</v>
      </c>
      <c r="B1002" s="2" t="s">
        <v>968</v>
      </c>
      <c r="C1002" s="2">
        <v>45909</v>
      </c>
      <c r="D1002" s="72">
        <v>3808.2</v>
      </c>
      <c r="E1002" s="73"/>
      <c r="F1002" s="81"/>
    </row>
    <row r="1003" spans="1:6" s="5" customFormat="1" ht="15.75" customHeight="1" x14ac:dyDescent="0.2">
      <c r="A1003" s="14">
        <f t="shared" si="22"/>
        <v>955</v>
      </c>
      <c r="B1003" s="2" t="s">
        <v>969</v>
      </c>
      <c r="C1003" s="2">
        <v>45782</v>
      </c>
      <c r="D1003" s="72">
        <v>4035.9</v>
      </c>
      <c r="E1003" s="73"/>
      <c r="F1003" s="81"/>
    </row>
    <row r="1004" spans="1:6" s="5" customFormat="1" ht="15.75" customHeight="1" x14ac:dyDescent="0.2">
      <c r="A1004" s="14">
        <f t="shared" si="22"/>
        <v>956</v>
      </c>
      <c r="B1004" s="2" t="s">
        <v>970</v>
      </c>
      <c r="C1004" s="2">
        <v>45771</v>
      </c>
      <c r="D1004" s="72">
        <v>3795.2</v>
      </c>
      <c r="E1004" s="73"/>
      <c r="F1004" s="81"/>
    </row>
    <row r="1005" spans="1:6" s="5" customFormat="1" ht="15.75" customHeight="1" x14ac:dyDescent="0.2">
      <c r="A1005" s="14">
        <f t="shared" si="22"/>
        <v>957</v>
      </c>
      <c r="B1005" s="2" t="s">
        <v>971</v>
      </c>
      <c r="C1005" s="2">
        <v>45776</v>
      </c>
      <c r="D1005" s="72">
        <v>3889.1</v>
      </c>
      <c r="E1005" s="73"/>
      <c r="F1005" s="81"/>
    </row>
    <row r="1006" spans="1:6" s="5" customFormat="1" ht="15.75" customHeight="1" x14ac:dyDescent="0.2">
      <c r="A1006" s="14">
        <f t="shared" si="22"/>
        <v>958</v>
      </c>
      <c r="B1006" s="2" t="s">
        <v>972</v>
      </c>
      <c r="C1006" s="2">
        <v>45796</v>
      </c>
      <c r="D1006" s="72">
        <v>3832.5</v>
      </c>
      <c r="E1006" s="73"/>
      <c r="F1006" s="81"/>
    </row>
    <row r="1007" spans="1:6" s="5" customFormat="1" ht="15.75" customHeight="1" x14ac:dyDescent="0.2">
      <c r="A1007" s="14">
        <f t="shared" si="22"/>
        <v>959</v>
      </c>
      <c r="B1007" s="2" t="s">
        <v>973</v>
      </c>
      <c r="C1007" s="2" t="s">
        <v>872</v>
      </c>
      <c r="D1007" s="72">
        <v>4587</v>
      </c>
      <c r="E1007" s="73"/>
      <c r="F1007" s="81"/>
    </row>
    <row r="1008" spans="1:6" s="5" customFormat="1" ht="15.75" customHeight="1" x14ac:dyDescent="0.2">
      <c r="A1008" s="14">
        <f t="shared" si="22"/>
        <v>960</v>
      </c>
      <c r="B1008" s="2" t="s">
        <v>974</v>
      </c>
      <c r="C1008" s="2">
        <v>45804</v>
      </c>
      <c r="D1008" s="72">
        <v>3958.5</v>
      </c>
      <c r="E1008" s="73"/>
      <c r="F1008" s="81"/>
    </row>
    <row r="1009" spans="1:6" s="5" customFormat="1" ht="15.75" customHeight="1" x14ac:dyDescent="0.2">
      <c r="A1009" s="14">
        <f t="shared" si="22"/>
        <v>961</v>
      </c>
      <c r="B1009" s="2" t="s">
        <v>975</v>
      </c>
      <c r="C1009" s="2">
        <v>45790</v>
      </c>
      <c r="D1009" s="72">
        <v>1611.3</v>
      </c>
      <c r="E1009" s="73"/>
      <c r="F1009" s="81"/>
    </row>
    <row r="1010" spans="1:6" s="5" customFormat="1" ht="15.75" customHeight="1" x14ac:dyDescent="0.2">
      <c r="A1010" s="14">
        <f t="shared" si="22"/>
        <v>962</v>
      </c>
      <c r="B1010" s="2" t="s">
        <v>976</v>
      </c>
      <c r="C1010" s="2">
        <v>45793</v>
      </c>
      <c r="D1010" s="72">
        <v>2814</v>
      </c>
      <c r="E1010" s="73"/>
      <c r="F1010" s="81"/>
    </row>
    <row r="1011" spans="1:6" s="5" customFormat="1" ht="15.75" customHeight="1" x14ac:dyDescent="0.2">
      <c r="A1011" s="14">
        <f t="shared" si="22"/>
        <v>963</v>
      </c>
      <c r="B1011" s="2" t="s">
        <v>977</v>
      </c>
      <c r="C1011" s="2">
        <v>45790</v>
      </c>
      <c r="D1011" s="72">
        <v>1617.3</v>
      </c>
      <c r="E1011" s="73"/>
      <c r="F1011" s="81"/>
    </row>
    <row r="1012" spans="1:6" s="5" customFormat="1" ht="15.75" customHeight="1" x14ac:dyDescent="0.2">
      <c r="A1012" s="14">
        <f t="shared" si="22"/>
        <v>964</v>
      </c>
      <c r="B1012" s="2" t="s">
        <v>978</v>
      </c>
      <c r="C1012" s="2" t="s">
        <v>873</v>
      </c>
      <c r="D1012" s="72">
        <v>3319.5</v>
      </c>
      <c r="E1012" s="73"/>
      <c r="F1012" s="81"/>
    </row>
    <row r="1013" spans="1:6" s="5" customFormat="1" ht="15.75" customHeight="1" x14ac:dyDescent="0.2">
      <c r="A1013" s="14">
        <f t="shared" si="22"/>
        <v>965</v>
      </c>
      <c r="B1013" s="2" t="s">
        <v>979</v>
      </c>
      <c r="C1013" s="2">
        <v>45734</v>
      </c>
      <c r="D1013" s="72">
        <v>2372.4</v>
      </c>
      <c r="E1013" s="73"/>
      <c r="F1013" s="81"/>
    </row>
    <row r="1014" spans="1:6" s="5" customFormat="1" ht="15.75" customHeight="1" x14ac:dyDescent="0.2">
      <c r="A1014" s="14">
        <f t="shared" si="22"/>
        <v>966</v>
      </c>
      <c r="B1014" s="2" t="s">
        <v>980</v>
      </c>
      <c r="C1014" s="2">
        <v>45776</v>
      </c>
      <c r="D1014" s="72">
        <v>6061.8</v>
      </c>
      <c r="E1014" s="73"/>
      <c r="F1014" s="81"/>
    </row>
    <row r="1015" spans="1:6" s="5" customFormat="1" ht="15.75" customHeight="1" x14ac:dyDescent="0.2">
      <c r="A1015" s="14">
        <f t="shared" si="22"/>
        <v>967</v>
      </c>
      <c r="B1015" s="2" t="s">
        <v>981</v>
      </c>
      <c r="C1015" s="2">
        <v>45798</v>
      </c>
      <c r="D1015" s="72">
        <v>6216.3</v>
      </c>
      <c r="E1015" s="73"/>
      <c r="F1015" s="81"/>
    </row>
    <row r="1016" spans="1:6" s="5" customFormat="1" ht="15.75" customHeight="1" x14ac:dyDescent="0.2">
      <c r="A1016" s="14">
        <f t="shared" si="22"/>
        <v>968</v>
      </c>
      <c r="B1016" s="2" t="s">
        <v>982</v>
      </c>
      <c r="C1016" s="2">
        <v>45805</v>
      </c>
      <c r="D1016" s="72">
        <v>3211.7</v>
      </c>
      <c r="E1016" s="73"/>
      <c r="F1016" s="81"/>
    </row>
    <row r="1017" spans="1:6" s="5" customFormat="1" ht="15.75" customHeight="1" x14ac:dyDescent="0.2">
      <c r="A1017" s="14">
        <f t="shared" si="22"/>
        <v>969</v>
      </c>
      <c r="B1017" s="2" t="s">
        <v>983</v>
      </c>
      <c r="C1017" s="2">
        <v>45740</v>
      </c>
      <c r="D1017" s="72">
        <v>4296.8999999999996</v>
      </c>
      <c r="E1017" s="73"/>
      <c r="F1017" s="81"/>
    </row>
    <row r="1018" spans="1:6" s="5" customFormat="1" ht="15.75" customHeight="1" x14ac:dyDescent="0.2">
      <c r="A1018" s="14">
        <f t="shared" si="22"/>
        <v>970</v>
      </c>
      <c r="B1018" s="2" t="s">
        <v>984</v>
      </c>
      <c r="C1018" s="2">
        <v>45805</v>
      </c>
      <c r="D1018" s="72">
        <v>1234.5999999999999</v>
      </c>
      <c r="E1018" s="73"/>
      <c r="F1018" s="81"/>
    </row>
    <row r="1019" spans="1:6" s="5" customFormat="1" ht="15.75" customHeight="1" x14ac:dyDescent="0.2">
      <c r="A1019" s="14">
        <f t="shared" si="22"/>
        <v>971</v>
      </c>
      <c r="B1019" s="2" t="s">
        <v>985</v>
      </c>
      <c r="C1019" s="2">
        <v>45741</v>
      </c>
      <c r="D1019" s="72">
        <v>6233</v>
      </c>
      <c r="E1019" s="73"/>
      <c r="F1019" s="81"/>
    </row>
    <row r="1020" spans="1:6" s="5" customFormat="1" ht="15.75" customHeight="1" x14ac:dyDescent="0.2">
      <c r="A1020" s="14">
        <f t="shared" si="22"/>
        <v>972</v>
      </c>
      <c r="B1020" s="2" t="s">
        <v>986</v>
      </c>
      <c r="C1020" s="2">
        <v>45799</v>
      </c>
      <c r="D1020" s="72">
        <v>3988.5</v>
      </c>
      <c r="E1020" s="73"/>
      <c r="F1020" s="81"/>
    </row>
    <row r="1021" spans="1:6" s="5" customFormat="1" ht="15.75" customHeight="1" x14ac:dyDescent="0.2">
      <c r="A1021" s="14">
        <f t="shared" si="22"/>
        <v>973</v>
      </c>
      <c r="B1021" s="2" t="s">
        <v>987</v>
      </c>
      <c r="C1021" s="2">
        <v>45811</v>
      </c>
      <c r="D1021" s="72">
        <v>6334</v>
      </c>
      <c r="E1021" s="73"/>
      <c r="F1021" s="81"/>
    </row>
    <row r="1022" spans="1:6" s="5" customFormat="1" ht="15.75" customHeight="1" x14ac:dyDescent="0.2">
      <c r="A1022" s="14">
        <f t="shared" si="22"/>
        <v>974</v>
      </c>
      <c r="B1022" s="2" t="s">
        <v>988</v>
      </c>
      <c r="C1022" s="2">
        <v>45811</v>
      </c>
      <c r="D1022" s="72">
        <v>6148.1</v>
      </c>
      <c r="E1022" s="73"/>
      <c r="F1022" s="81"/>
    </row>
    <row r="1023" spans="1:6" s="5" customFormat="1" ht="15.75" customHeight="1" x14ac:dyDescent="0.2">
      <c r="A1023" s="14">
        <f t="shared" si="22"/>
        <v>975</v>
      </c>
      <c r="B1023" s="2" t="s">
        <v>989</v>
      </c>
      <c r="C1023" s="2">
        <v>45735</v>
      </c>
      <c r="D1023" s="72">
        <v>3873.8</v>
      </c>
      <c r="E1023" s="73"/>
      <c r="F1023" s="81"/>
    </row>
    <row r="1024" spans="1:6" s="5" customFormat="1" ht="15.75" customHeight="1" x14ac:dyDescent="0.2">
      <c r="A1024" s="14">
        <f t="shared" si="22"/>
        <v>976</v>
      </c>
      <c r="B1024" s="2" t="s">
        <v>990</v>
      </c>
      <c r="C1024" s="2" t="s">
        <v>874</v>
      </c>
      <c r="D1024" s="72">
        <v>1621.3</v>
      </c>
      <c r="E1024" s="73"/>
      <c r="F1024" s="81"/>
    </row>
    <row r="1025" spans="1:6" s="5" customFormat="1" ht="15.75" customHeight="1" x14ac:dyDescent="0.2">
      <c r="A1025" s="14">
        <f t="shared" si="22"/>
        <v>977</v>
      </c>
      <c r="B1025" s="2" t="s">
        <v>991</v>
      </c>
      <c r="C1025" s="2">
        <v>45799</v>
      </c>
      <c r="D1025" s="72">
        <v>2368.8000000000002</v>
      </c>
      <c r="E1025" s="73"/>
      <c r="F1025" s="81"/>
    </row>
    <row r="1026" spans="1:6" s="5" customFormat="1" ht="15.75" customHeight="1" x14ac:dyDescent="0.2">
      <c r="A1026" s="14">
        <f t="shared" si="22"/>
        <v>978</v>
      </c>
      <c r="B1026" s="2" t="s">
        <v>992</v>
      </c>
      <c r="C1026" s="2">
        <v>45812</v>
      </c>
      <c r="D1026" s="72">
        <v>5792.5</v>
      </c>
      <c r="E1026" s="73"/>
      <c r="F1026" s="81"/>
    </row>
    <row r="1027" spans="1:6" s="5" customFormat="1" ht="15.75" customHeight="1" x14ac:dyDescent="0.2">
      <c r="A1027" s="14">
        <f t="shared" si="22"/>
        <v>979</v>
      </c>
      <c r="B1027" s="2" t="s">
        <v>993</v>
      </c>
      <c r="C1027" s="2">
        <v>45805</v>
      </c>
      <c r="D1027" s="72">
        <v>4152</v>
      </c>
      <c r="E1027" s="73"/>
      <c r="F1027" s="81"/>
    </row>
    <row r="1028" spans="1:6" s="5" customFormat="1" ht="15.75" customHeight="1" x14ac:dyDescent="0.2">
      <c r="A1028" s="14">
        <f t="shared" si="22"/>
        <v>980</v>
      </c>
      <c r="B1028" s="2" t="s">
        <v>994</v>
      </c>
      <c r="C1028" s="2">
        <v>45784</v>
      </c>
      <c r="D1028" s="72">
        <v>3505.4</v>
      </c>
      <c r="E1028" s="73"/>
      <c r="F1028" s="81"/>
    </row>
    <row r="1029" spans="1:6" s="5" customFormat="1" ht="15.75" customHeight="1" x14ac:dyDescent="0.2">
      <c r="A1029" s="14">
        <f t="shared" si="22"/>
        <v>981</v>
      </c>
      <c r="B1029" s="2" t="s">
        <v>995</v>
      </c>
      <c r="C1029" s="2">
        <v>45805</v>
      </c>
      <c r="D1029" s="72">
        <v>4845.1000000000004</v>
      </c>
      <c r="E1029" s="73"/>
      <c r="F1029" s="81"/>
    </row>
    <row r="1030" spans="1:6" s="5" customFormat="1" ht="15.75" customHeight="1" x14ac:dyDescent="0.2">
      <c r="A1030" s="14">
        <f t="shared" si="22"/>
        <v>982</v>
      </c>
      <c r="B1030" s="2" t="s">
        <v>996</v>
      </c>
      <c r="C1030" s="2">
        <v>45762</v>
      </c>
      <c r="D1030" s="72">
        <v>3008.7</v>
      </c>
      <c r="E1030" s="73"/>
      <c r="F1030" s="81"/>
    </row>
    <row r="1031" spans="1:6" s="5" customFormat="1" ht="15.75" customHeight="1" x14ac:dyDescent="0.2">
      <c r="A1031" s="14">
        <f t="shared" si="22"/>
        <v>983</v>
      </c>
      <c r="B1031" s="2" t="s">
        <v>997</v>
      </c>
      <c r="C1031" s="2">
        <v>45804</v>
      </c>
      <c r="D1031" s="72">
        <v>2508.4</v>
      </c>
      <c r="E1031" s="73"/>
      <c r="F1031" s="81"/>
    </row>
    <row r="1032" spans="1:6" s="5" customFormat="1" ht="15.75" customHeight="1" x14ac:dyDescent="0.2">
      <c r="A1032" s="14">
        <f t="shared" si="22"/>
        <v>984</v>
      </c>
      <c r="B1032" s="2" t="s">
        <v>875</v>
      </c>
      <c r="C1032" s="2">
        <v>45811</v>
      </c>
      <c r="D1032" s="72">
        <v>6148.1</v>
      </c>
      <c r="E1032" s="73"/>
      <c r="F1032" s="81"/>
    </row>
    <row r="1033" spans="1:6" s="5" customFormat="1" ht="15.75" customHeight="1" x14ac:dyDescent="0.2">
      <c r="A1033" s="14">
        <f t="shared" si="22"/>
        <v>985</v>
      </c>
      <c r="B1033" s="2" t="s">
        <v>998</v>
      </c>
      <c r="C1033" s="2">
        <v>45803</v>
      </c>
      <c r="D1033" s="72">
        <v>4436.8999999999996</v>
      </c>
      <c r="E1033" s="73"/>
      <c r="F1033" s="81"/>
    </row>
    <row r="1034" spans="1:6" s="5" customFormat="1" ht="15.75" customHeight="1" x14ac:dyDescent="0.2">
      <c r="A1034" s="14">
        <f t="shared" si="22"/>
        <v>986</v>
      </c>
      <c r="B1034" s="2" t="s">
        <v>999</v>
      </c>
      <c r="C1034" s="2">
        <v>45804</v>
      </c>
      <c r="D1034" s="72">
        <v>4865</v>
      </c>
      <c r="E1034" s="73"/>
      <c r="F1034" s="81"/>
    </row>
    <row r="1035" spans="1:6" s="5" customFormat="1" ht="15.75" customHeight="1" x14ac:dyDescent="0.2">
      <c r="A1035" s="14">
        <f t="shared" si="22"/>
        <v>987</v>
      </c>
      <c r="B1035" s="2" t="s">
        <v>1000</v>
      </c>
      <c r="C1035" s="2">
        <v>45817</v>
      </c>
      <c r="D1035" s="72">
        <v>4507.3999999999996</v>
      </c>
      <c r="E1035" s="73"/>
      <c r="F1035" s="81"/>
    </row>
    <row r="1036" spans="1:6" s="5" customFormat="1" ht="15.75" customHeight="1" x14ac:dyDescent="0.2">
      <c r="A1036" s="14">
        <f t="shared" si="22"/>
        <v>988</v>
      </c>
      <c r="B1036" s="2" t="s">
        <v>1001</v>
      </c>
      <c r="C1036" s="2">
        <v>45845</v>
      </c>
      <c r="D1036" s="72">
        <v>3753.9</v>
      </c>
      <c r="E1036" s="73"/>
      <c r="F1036" s="81"/>
    </row>
    <row r="1037" spans="1:6" s="5" customFormat="1" ht="15.75" customHeight="1" x14ac:dyDescent="0.2">
      <c r="A1037" s="14">
        <f t="shared" si="22"/>
        <v>989</v>
      </c>
      <c r="B1037" s="2" t="s">
        <v>1002</v>
      </c>
      <c r="C1037" s="2">
        <v>45817</v>
      </c>
      <c r="D1037" s="84">
        <v>3936</v>
      </c>
      <c r="E1037" s="73"/>
      <c r="F1037" s="81"/>
    </row>
    <row r="1038" spans="1:6" s="5" customFormat="1" ht="15.75" customHeight="1" x14ac:dyDescent="0.2">
      <c r="A1038" s="14">
        <f t="shared" si="22"/>
        <v>990</v>
      </c>
      <c r="B1038" s="2" t="s">
        <v>1003</v>
      </c>
      <c r="C1038" s="2">
        <v>45833</v>
      </c>
      <c r="D1038" s="72">
        <v>4017.6</v>
      </c>
      <c r="E1038" s="73"/>
      <c r="F1038" s="81"/>
    </row>
    <row r="1039" spans="1:6" s="5" customFormat="1" ht="15.75" customHeight="1" x14ac:dyDescent="0.2">
      <c r="A1039" s="14">
        <f t="shared" si="22"/>
        <v>991</v>
      </c>
      <c r="B1039" s="2" t="s">
        <v>1004</v>
      </c>
      <c r="C1039" s="2">
        <v>45832</v>
      </c>
      <c r="D1039" s="72">
        <v>2826.6</v>
      </c>
      <c r="E1039" s="73"/>
      <c r="F1039" s="81"/>
    </row>
    <row r="1040" spans="1:6" s="5" customFormat="1" ht="15.75" customHeight="1" x14ac:dyDescent="0.2">
      <c r="A1040" s="14">
        <f t="shared" si="22"/>
        <v>992</v>
      </c>
      <c r="B1040" s="2" t="s">
        <v>1005</v>
      </c>
      <c r="C1040" s="2">
        <v>45826</v>
      </c>
      <c r="D1040" s="72">
        <v>3642</v>
      </c>
      <c r="E1040" s="73"/>
      <c r="F1040" s="81"/>
    </row>
    <row r="1041" spans="1:6" s="5" customFormat="1" ht="15.75" customHeight="1" x14ac:dyDescent="0.2">
      <c r="A1041" s="14">
        <f t="shared" si="22"/>
        <v>993</v>
      </c>
      <c r="B1041" s="2" t="s">
        <v>1006</v>
      </c>
      <c r="C1041" s="2">
        <v>45826</v>
      </c>
      <c r="D1041" s="72">
        <v>4382.5</v>
      </c>
      <c r="E1041" s="73"/>
      <c r="F1041" s="81"/>
    </row>
    <row r="1042" spans="1:6" s="5" customFormat="1" ht="15.75" customHeight="1" x14ac:dyDescent="0.2">
      <c r="A1042" s="14">
        <f t="shared" ref="A1042:A1089" si="23">A1041+1</f>
        <v>994</v>
      </c>
      <c r="B1042" s="2" t="s">
        <v>1007</v>
      </c>
      <c r="C1042" s="2">
        <v>45824</v>
      </c>
      <c r="D1042" s="72">
        <v>6337.9</v>
      </c>
      <c r="E1042" s="73"/>
      <c r="F1042" s="81"/>
    </row>
    <row r="1043" spans="1:6" s="5" customFormat="1" ht="15.75" customHeight="1" x14ac:dyDescent="0.2">
      <c r="A1043" s="14">
        <f t="shared" si="23"/>
        <v>995</v>
      </c>
      <c r="B1043" s="2" t="s">
        <v>1008</v>
      </c>
      <c r="C1043" s="2">
        <v>45827</v>
      </c>
      <c r="D1043" s="72">
        <v>4227</v>
      </c>
      <c r="E1043" s="73"/>
      <c r="F1043" s="81"/>
    </row>
    <row r="1044" spans="1:6" s="5" customFormat="1" ht="15.75" customHeight="1" x14ac:dyDescent="0.2">
      <c r="A1044" s="14">
        <f t="shared" si="23"/>
        <v>996</v>
      </c>
      <c r="B1044" s="2" t="s">
        <v>1009</v>
      </c>
      <c r="C1044" s="2">
        <v>45894</v>
      </c>
      <c r="D1044" s="72">
        <v>1253.8</v>
      </c>
      <c r="E1044" s="73"/>
      <c r="F1044" s="81"/>
    </row>
    <row r="1045" spans="1:6" s="5" customFormat="1" ht="15.75" customHeight="1" x14ac:dyDescent="0.2">
      <c r="A1045" s="14">
        <f t="shared" si="23"/>
        <v>997</v>
      </c>
      <c r="B1045" s="2" t="s">
        <v>1010</v>
      </c>
      <c r="C1045" s="2">
        <v>45833</v>
      </c>
      <c r="D1045" s="72">
        <v>3347.2</v>
      </c>
      <c r="E1045" s="73"/>
      <c r="F1045" s="81"/>
    </row>
    <row r="1046" spans="1:6" s="5" customFormat="1" ht="15.75" customHeight="1" x14ac:dyDescent="0.2">
      <c r="A1046" s="14">
        <f t="shared" si="23"/>
        <v>998</v>
      </c>
      <c r="B1046" s="2" t="s">
        <v>1011</v>
      </c>
      <c r="C1046" s="2">
        <v>45713</v>
      </c>
      <c r="D1046" s="72">
        <v>5910</v>
      </c>
      <c r="E1046" s="73"/>
      <c r="F1046" s="81"/>
    </row>
    <row r="1047" spans="1:6" s="5" customFormat="1" ht="15.75" customHeight="1" x14ac:dyDescent="0.2">
      <c r="A1047" s="14">
        <f t="shared" si="23"/>
        <v>999</v>
      </c>
      <c r="B1047" s="2" t="s">
        <v>1012</v>
      </c>
      <c r="C1047" s="2">
        <v>45813</v>
      </c>
      <c r="D1047" s="72">
        <v>4594</v>
      </c>
      <c r="E1047" s="73"/>
      <c r="F1047" s="81"/>
    </row>
    <row r="1048" spans="1:6" s="5" customFormat="1" ht="15.75" customHeight="1" x14ac:dyDescent="0.2">
      <c r="A1048" s="14">
        <f t="shared" si="23"/>
        <v>1000</v>
      </c>
      <c r="B1048" s="2" t="s">
        <v>1013</v>
      </c>
      <c r="C1048" s="2">
        <v>45839</v>
      </c>
      <c r="D1048" s="72">
        <v>4938</v>
      </c>
      <c r="E1048" s="73"/>
      <c r="F1048" s="81"/>
    </row>
    <row r="1049" spans="1:6" s="5" customFormat="1" ht="15.75" customHeight="1" x14ac:dyDescent="0.2">
      <c r="A1049" s="14">
        <f t="shared" si="23"/>
        <v>1001</v>
      </c>
      <c r="B1049" s="2" t="s">
        <v>1014</v>
      </c>
      <c r="C1049" s="2">
        <v>45827</v>
      </c>
      <c r="D1049" s="72">
        <v>5192</v>
      </c>
      <c r="E1049" s="73"/>
      <c r="F1049" s="81"/>
    </row>
    <row r="1050" spans="1:6" s="5" customFormat="1" ht="15.75" customHeight="1" x14ac:dyDescent="0.2">
      <c r="A1050" s="14">
        <f t="shared" si="23"/>
        <v>1002</v>
      </c>
      <c r="B1050" s="2" t="s">
        <v>1015</v>
      </c>
      <c r="C1050" s="2">
        <v>45826</v>
      </c>
      <c r="D1050" s="72">
        <v>3814</v>
      </c>
      <c r="E1050" s="73"/>
      <c r="F1050" s="81"/>
    </row>
    <row r="1051" spans="1:6" s="5" customFormat="1" ht="15.75" customHeight="1" x14ac:dyDescent="0.2">
      <c r="A1051" s="14">
        <f t="shared" si="23"/>
        <v>1003</v>
      </c>
      <c r="B1051" s="2" t="s">
        <v>1016</v>
      </c>
      <c r="C1051" s="2">
        <v>45818</v>
      </c>
      <c r="D1051" s="72">
        <v>3900.5</v>
      </c>
      <c r="E1051" s="73"/>
      <c r="F1051" s="81"/>
    </row>
    <row r="1052" spans="1:6" s="5" customFormat="1" ht="15.75" customHeight="1" x14ac:dyDescent="0.2">
      <c r="A1052" s="14">
        <f t="shared" si="23"/>
        <v>1004</v>
      </c>
      <c r="B1052" s="2" t="s">
        <v>1017</v>
      </c>
      <c r="C1052" s="2">
        <v>45800</v>
      </c>
      <c r="D1052" s="72">
        <v>6327.9</v>
      </c>
      <c r="E1052" s="73"/>
      <c r="F1052" s="81"/>
    </row>
    <row r="1053" spans="1:6" s="5" customFormat="1" ht="15.75" customHeight="1" x14ac:dyDescent="0.2">
      <c r="A1053" s="14">
        <f t="shared" si="23"/>
        <v>1005</v>
      </c>
      <c r="B1053" s="2" t="s">
        <v>1018</v>
      </c>
      <c r="C1053" s="2">
        <v>45741</v>
      </c>
      <c r="D1053" s="72">
        <v>4078.4</v>
      </c>
      <c r="E1053" s="73"/>
      <c r="F1053" s="81"/>
    </row>
    <row r="1054" spans="1:6" s="5" customFormat="1" ht="15.75" customHeight="1" x14ac:dyDescent="0.2">
      <c r="A1054" s="14">
        <f t="shared" si="23"/>
        <v>1006</v>
      </c>
      <c r="B1054" s="2" t="s">
        <v>1019</v>
      </c>
      <c r="C1054" s="2">
        <v>45804</v>
      </c>
      <c r="D1054" s="72">
        <v>4916.8999999999996</v>
      </c>
      <c r="E1054" s="73"/>
      <c r="F1054" s="81"/>
    </row>
    <row r="1055" spans="1:6" s="5" customFormat="1" ht="15.75" customHeight="1" x14ac:dyDescent="0.2">
      <c r="A1055" s="14">
        <f t="shared" si="23"/>
        <v>1007</v>
      </c>
      <c r="B1055" s="2" t="s">
        <v>1020</v>
      </c>
      <c r="C1055" s="2">
        <v>45742</v>
      </c>
      <c r="D1055" s="72">
        <v>4930.8</v>
      </c>
      <c r="E1055" s="73"/>
      <c r="F1055" s="81"/>
    </row>
    <row r="1056" spans="1:6" s="5" customFormat="1" ht="15.75" customHeight="1" x14ac:dyDescent="0.2">
      <c r="A1056" s="14">
        <f t="shared" si="23"/>
        <v>1008</v>
      </c>
      <c r="B1056" s="2" t="s">
        <v>1021</v>
      </c>
      <c r="C1056" s="2">
        <v>45841</v>
      </c>
      <c r="D1056" s="72">
        <v>4482</v>
      </c>
      <c r="E1056" s="73"/>
      <c r="F1056" s="81"/>
    </row>
    <row r="1057" spans="1:6" s="5" customFormat="1" ht="15.75" customHeight="1" x14ac:dyDescent="0.2">
      <c r="A1057" s="14">
        <f t="shared" si="23"/>
        <v>1009</v>
      </c>
      <c r="B1057" s="2" t="s">
        <v>1022</v>
      </c>
      <c r="C1057" s="2">
        <v>45840</v>
      </c>
      <c r="D1057" s="72">
        <v>4625.5</v>
      </c>
      <c r="E1057" s="73"/>
      <c r="F1057" s="81"/>
    </row>
    <row r="1058" spans="1:6" s="5" customFormat="1" ht="15.75" customHeight="1" x14ac:dyDescent="0.2">
      <c r="A1058" s="14">
        <f t="shared" si="23"/>
        <v>1010</v>
      </c>
      <c r="B1058" s="2" t="s">
        <v>1023</v>
      </c>
      <c r="C1058" s="2">
        <v>45854</v>
      </c>
      <c r="D1058" s="72">
        <v>3729.3</v>
      </c>
      <c r="E1058" s="73"/>
      <c r="F1058" s="81"/>
    </row>
    <row r="1059" spans="1:6" s="5" customFormat="1" ht="15.75" customHeight="1" x14ac:dyDescent="0.2">
      <c r="A1059" s="14">
        <f t="shared" si="23"/>
        <v>1011</v>
      </c>
      <c r="B1059" s="2" t="s">
        <v>1024</v>
      </c>
      <c r="C1059" s="2">
        <v>45835</v>
      </c>
      <c r="D1059" s="72">
        <v>6222.2</v>
      </c>
      <c r="E1059" s="73"/>
      <c r="F1059" s="81"/>
    </row>
    <row r="1060" spans="1:6" s="5" customFormat="1" ht="15.75" customHeight="1" x14ac:dyDescent="0.2">
      <c r="A1060" s="14">
        <f t="shared" si="23"/>
        <v>1012</v>
      </c>
      <c r="B1060" s="2" t="s">
        <v>1025</v>
      </c>
      <c r="C1060" s="2" t="s">
        <v>876</v>
      </c>
      <c r="D1060" s="72">
        <v>5215.3</v>
      </c>
      <c r="E1060" s="73"/>
      <c r="F1060" s="81"/>
    </row>
    <row r="1061" spans="1:6" s="5" customFormat="1" ht="15.75" customHeight="1" x14ac:dyDescent="0.2">
      <c r="A1061" s="14">
        <f t="shared" si="23"/>
        <v>1013</v>
      </c>
      <c r="B1061" s="2" t="s">
        <v>1026</v>
      </c>
      <c r="C1061" s="2">
        <v>45853</v>
      </c>
      <c r="D1061" s="72">
        <v>3556.6</v>
      </c>
      <c r="E1061" s="73"/>
      <c r="F1061" s="81"/>
    </row>
    <row r="1062" spans="1:6" s="5" customFormat="1" ht="15.75" customHeight="1" x14ac:dyDescent="0.2">
      <c r="A1062" s="14">
        <f t="shared" si="23"/>
        <v>1014</v>
      </c>
      <c r="B1062" s="2" t="s">
        <v>1027</v>
      </c>
      <c r="C1062" s="2">
        <v>45848</v>
      </c>
      <c r="D1062" s="72">
        <v>814.2</v>
      </c>
      <c r="E1062" s="73"/>
      <c r="F1062" s="81"/>
    </row>
    <row r="1063" spans="1:6" s="5" customFormat="1" ht="15.75" customHeight="1" x14ac:dyDescent="0.2">
      <c r="A1063" s="14">
        <f t="shared" si="23"/>
        <v>1015</v>
      </c>
      <c r="B1063" s="2" t="s">
        <v>1028</v>
      </c>
      <c r="C1063" s="2">
        <v>45819</v>
      </c>
      <c r="D1063" s="72">
        <v>3764.1</v>
      </c>
      <c r="E1063" s="73"/>
      <c r="F1063" s="81"/>
    </row>
    <row r="1064" spans="1:6" s="5" customFormat="1" ht="15.75" customHeight="1" x14ac:dyDescent="0.2">
      <c r="A1064" s="14">
        <f t="shared" si="23"/>
        <v>1016</v>
      </c>
      <c r="B1064" s="2" t="s">
        <v>1029</v>
      </c>
      <c r="C1064" s="2">
        <v>45841</v>
      </c>
      <c r="D1064" s="72">
        <v>4104.3999999999996</v>
      </c>
      <c r="E1064" s="73"/>
      <c r="F1064" s="81"/>
    </row>
    <row r="1065" spans="1:6" s="5" customFormat="1" ht="15.75" customHeight="1" x14ac:dyDescent="0.2">
      <c r="A1065" s="14">
        <f t="shared" si="23"/>
        <v>1017</v>
      </c>
      <c r="B1065" s="2" t="s">
        <v>1030</v>
      </c>
      <c r="C1065" s="2">
        <v>45868</v>
      </c>
      <c r="D1065" s="72">
        <v>3593.1</v>
      </c>
      <c r="E1065" s="73"/>
      <c r="F1065" s="81"/>
    </row>
    <row r="1066" spans="1:6" s="5" customFormat="1" ht="15.75" customHeight="1" x14ac:dyDescent="0.2">
      <c r="A1066" s="14">
        <f t="shared" si="23"/>
        <v>1018</v>
      </c>
      <c r="B1066" s="2" t="s">
        <v>1031</v>
      </c>
      <c r="C1066" s="2">
        <v>45854</v>
      </c>
      <c r="D1066" s="72">
        <v>570.29999999999995</v>
      </c>
      <c r="E1066" s="73"/>
      <c r="F1066" s="81"/>
    </row>
    <row r="1067" spans="1:6" s="5" customFormat="1" ht="15.75" customHeight="1" x14ac:dyDescent="0.2">
      <c r="A1067" s="14">
        <f t="shared" si="23"/>
        <v>1019</v>
      </c>
      <c r="B1067" s="2" t="s">
        <v>1032</v>
      </c>
      <c r="C1067" s="2">
        <v>45860</v>
      </c>
      <c r="D1067" s="72">
        <v>4854</v>
      </c>
      <c r="E1067" s="73"/>
      <c r="F1067" s="81"/>
    </row>
    <row r="1068" spans="1:6" s="5" customFormat="1" ht="15.75" customHeight="1" x14ac:dyDescent="0.2">
      <c r="A1068" s="14">
        <f t="shared" si="23"/>
        <v>1020</v>
      </c>
      <c r="B1068" s="2" t="s">
        <v>1033</v>
      </c>
      <c r="C1068" s="2">
        <v>45868</v>
      </c>
      <c r="D1068" s="72">
        <v>6992.5</v>
      </c>
      <c r="E1068" s="73"/>
      <c r="F1068" s="81"/>
    </row>
    <row r="1069" spans="1:6" s="5" customFormat="1" ht="15.75" customHeight="1" x14ac:dyDescent="0.2">
      <c r="A1069" s="14">
        <f t="shared" si="23"/>
        <v>1021</v>
      </c>
      <c r="B1069" s="2" t="s">
        <v>1034</v>
      </c>
      <c r="C1069" s="2">
        <v>45847</v>
      </c>
      <c r="D1069" s="72">
        <v>3734.7</v>
      </c>
      <c r="E1069" s="73"/>
      <c r="F1069" s="81"/>
    </row>
    <row r="1070" spans="1:6" s="5" customFormat="1" ht="15.75" customHeight="1" x14ac:dyDescent="0.2">
      <c r="A1070" s="14">
        <f t="shared" si="23"/>
        <v>1022</v>
      </c>
      <c r="B1070" s="2" t="s">
        <v>1035</v>
      </c>
      <c r="C1070" s="2">
        <v>45904</v>
      </c>
      <c r="D1070" s="72">
        <v>2858.8</v>
      </c>
      <c r="E1070" s="73"/>
      <c r="F1070" s="81"/>
    </row>
    <row r="1071" spans="1:6" s="5" customFormat="1" ht="15.75" customHeight="1" x14ac:dyDescent="0.2">
      <c r="A1071" s="14">
        <f t="shared" si="23"/>
        <v>1023</v>
      </c>
      <c r="B1071" s="2" t="s">
        <v>1036</v>
      </c>
      <c r="C1071" s="2">
        <v>45860</v>
      </c>
      <c r="D1071" s="72">
        <v>4182.2</v>
      </c>
      <c r="E1071" s="73"/>
      <c r="F1071" s="81"/>
    </row>
    <row r="1072" spans="1:6" s="5" customFormat="1" ht="15.75" customHeight="1" x14ac:dyDescent="0.2">
      <c r="A1072" s="14">
        <f t="shared" si="23"/>
        <v>1024</v>
      </c>
      <c r="B1072" s="2" t="s">
        <v>1037</v>
      </c>
      <c r="C1072" s="2" t="s">
        <v>877</v>
      </c>
      <c r="D1072" s="72">
        <v>2767</v>
      </c>
      <c r="E1072" s="73"/>
      <c r="F1072" s="81"/>
    </row>
    <row r="1073" spans="1:6" s="5" customFormat="1" ht="15.75" customHeight="1" x14ac:dyDescent="0.2">
      <c r="A1073" s="14">
        <f t="shared" si="23"/>
        <v>1025</v>
      </c>
      <c r="B1073" s="2" t="s">
        <v>1038</v>
      </c>
      <c r="C1073" s="2">
        <v>45790</v>
      </c>
      <c r="D1073" s="72">
        <v>1611.3</v>
      </c>
      <c r="E1073" s="73"/>
      <c r="F1073" s="81"/>
    </row>
    <row r="1074" spans="1:6" s="5" customFormat="1" ht="15.75" customHeight="1" x14ac:dyDescent="0.2">
      <c r="A1074" s="14">
        <f t="shared" si="23"/>
        <v>1026</v>
      </c>
      <c r="B1074" s="2" t="s">
        <v>1039</v>
      </c>
      <c r="C1074" s="2">
        <v>45816</v>
      </c>
      <c r="D1074" s="72">
        <v>4281</v>
      </c>
      <c r="E1074" s="73"/>
      <c r="F1074" s="81"/>
    </row>
    <row r="1075" spans="1:6" s="5" customFormat="1" ht="15.75" customHeight="1" x14ac:dyDescent="0.2">
      <c r="A1075" s="14">
        <f t="shared" si="23"/>
        <v>1027</v>
      </c>
      <c r="B1075" s="2" t="s">
        <v>1040</v>
      </c>
      <c r="C1075" s="2">
        <v>45846</v>
      </c>
      <c r="D1075" s="72">
        <v>5115.8</v>
      </c>
      <c r="E1075" s="73"/>
      <c r="F1075" s="81"/>
    </row>
    <row r="1076" spans="1:6" s="5" customFormat="1" ht="15.75" customHeight="1" x14ac:dyDescent="0.2">
      <c r="A1076" s="14">
        <f t="shared" si="23"/>
        <v>1028</v>
      </c>
      <c r="B1076" s="2" t="s">
        <v>1041</v>
      </c>
      <c r="C1076" s="2">
        <v>45848</v>
      </c>
      <c r="D1076" s="72">
        <v>4087</v>
      </c>
      <c r="E1076" s="73"/>
      <c r="F1076" s="81"/>
    </row>
    <row r="1077" spans="1:6" s="5" customFormat="1" ht="15.75" customHeight="1" x14ac:dyDescent="0.2">
      <c r="A1077" s="14">
        <f t="shared" si="23"/>
        <v>1029</v>
      </c>
      <c r="B1077" s="2" t="s">
        <v>1042</v>
      </c>
      <c r="C1077" s="2" t="s">
        <v>878</v>
      </c>
      <c r="D1077" s="72">
        <v>4341</v>
      </c>
      <c r="E1077" s="73"/>
      <c r="F1077" s="81"/>
    </row>
    <row r="1078" spans="1:6" s="5" customFormat="1" ht="15.75" customHeight="1" x14ac:dyDescent="0.2">
      <c r="A1078" s="14">
        <f t="shared" si="23"/>
        <v>1030</v>
      </c>
      <c r="B1078" s="2" t="s">
        <v>1043</v>
      </c>
      <c r="C1078" s="2">
        <v>45855</v>
      </c>
      <c r="D1078" s="72">
        <v>1235.4000000000001</v>
      </c>
      <c r="E1078" s="73"/>
      <c r="F1078" s="81"/>
    </row>
    <row r="1079" spans="1:6" s="5" customFormat="1" ht="15.75" customHeight="1" x14ac:dyDescent="0.2">
      <c r="A1079" s="14">
        <f t="shared" si="23"/>
        <v>1031</v>
      </c>
      <c r="B1079" s="2" t="s">
        <v>1044</v>
      </c>
      <c r="C1079" s="2">
        <v>45874</v>
      </c>
      <c r="D1079" s="72">
        <v>3776</v>
      </c>
      <c r="E1079" s="73"/>
      <c r="F1079" s="81"/>
    </row>
    <row r="1080" spans="1:6" s="5" customFormat="1" ht="15.75" customHeight="1" x14ac:dyDescent="0.2">
      <c r="A1080" s="14">
        <f t="shared" si="23"/>
        <v>1032</v>
      </c>
      <c r="B1080" s="2" t="s">
        <v>1045</v>
      </c>
      <c r="C1080" s="2">
        <v>45793</v>
      </c>
      <c r="D1080" s="72">
        <v>5246</v>
      </c>
      <c r="E1080" s="73"/>
      <c r="F1080" s="81"/>
    </row>
    <row r="1081" spans="1:6" s="5" customFormat="1" ht="15.75" customHeight="1" x14ac:dyDescent="0.2">
      <c r="A1081" s="14">
        <f t="shared" si="23"/>
        <v>1033</v>
      </c>
      <c r="B1081" s="2" t="s">
        <v>1046</v>
      </c>
      <c r="C1081" s="2">
        <v>45874</v>
      </c>
      <c r="D1081" s="72">
        <v>3562.3</v>
      </c>
      <c r="E1081" s="73"/>
      <c r="F1081" s="81"/>
    </row>
    <row r="1082" spans="1:6" s="5" customFormat="1" ht="15.75" customHeight="1" x14ac:dyDescent="0.2">
      <c r="A1082" s="14">
        <f t="shared" si="23"/>
        <v>1034</v>
      </c>
      <c r="B1082" s="2" t="s">
        <v>1047</v>
      </c>
      <c r="C1082" s="2">
        <v>45881</v>
      </c>
      <c r="D1082" s="72">
        <v>3026.8</v>
      </c>
      <c r="E1082" s="73"/>
      <c r="F1082" s="81"/>
    </row>
    <row r="1083" spans="1:6" s="5" customFormat="1" ht="15.75" customHeight="1" x14ac:dyDescent="0.2">
      <c r="A1083" s="14">
        <f t="shared" si="23"/>
        <v>1035</v>
      </c>
      <c r="B1083" s="2" t="s">
        <v>1048</v>
      </c>
      <c r="C1083" s="2">
        <v>45880</v>
      </c>
      <c r="D1083" s="72">
        <v>2154.6</v>
      </c>
      <c r="E1083" s="73"/>
      <c r="F1083" s="81"/>
    </row>
    <row r="1084" spans="1:6" s="5" customFormat="1" ht="15.75" customHeight="1" x14ac:dyDescent="0.2">
      <c r="A1084" s="14">
        <f t="shared" si="23"/>
        <v>1036</v>
      </c>
      <c r="B1084" s="2" t="s">
        <v>1049</v>
      </c>
      <c r="C1084" s="2">
        <v>45881</v>
      </c>
      <c r="D1084" s="72">
        <v>6002.9</v>
      </c>
      <c r="E1084" s="73"/>
      <c r="F1084" s="81"/>
    </row>
    <row r="1085" spans="1:6" s="5" customFormat="1" ht="15.75" customHeight="1" x14ac:dyDescent="0.2">
      <c r="A1085" s="14">
        <f t="shared" si="23"/>
        <v>1037</v>
      </c>
      <c r="B1085" s="2" t="s">
        <v>1050</v>
      </c>
      <c r="C1085" s="2">
        <v>45817</v>
      </c>
      <c r="D1085" s="72">
        <v>3233</v>
      </c>
      <c r="E1085" s="73"/>
      <c r="F1085" s="81"/>
    </row>
    <row r="1086" spans="1:6" s="5" customFormat="1" ht="15.75" customHeight="1" x14ac:dyDescent="0.2">
      <c r="A1086" s="14">
        <f t="shared" si="23"/>
        <v>1038</v>
      </c>
      <c r="B1086" s="2" t="s">
        <v>1051</v>
      </c>
      <c r="C1086" s="2">
        <v>45867</v>
      </c>
      <c r="D1086" s="72">
        <v>3762.6</v>
      </c>
      <c r="E1086" s="73"/>
      <c r="F1086" s="81"/>
    </row>
    <row r="1087" spans="1:6" s="5" customFormat="1" ht="15.75" customHeight="1" x14ac:dyDescent="0.2">
      <c r="A1087" s="14">
        <f t="shared" si="23"/>
        <v>1039</v>
      </c>
      <c r="B1087" s="2" t="s">
        <v>1052</v>
      </c>
      <c r="C1087" s="2">
        <v>45845</v>
      </c>
      <c r="D1087" s="84">
        <v>4321.8999999999996</v>
      </c>
      <c r="E1087" s="73"/>
      <c r="F1087" s="81"/>
    </row>
    <row r="1088" spans="1:6" s="5" customFormat="1" ht="15.75" customHeight="1" x14ac:dyDescent="0.2">
      <c r="A1088" s="14">
        <f t="shared" si="23"/>
        <v>1040</v>
      </c>
      <c r="B1088" s="2" t="s">
        <v>1053</v>
      </c>
      <c r="C1088" s="2">
        <v>45875</v>
      </c>
      <c r="D1088" s="72">
        <v>5587</v>
      </c>
      <c r="E1088" s="73"/>
      <c r="F1088" s="81"/>
    </row>
    <row r="1089" spans="1:6" s="5" customFormat="1" ht="15.75" customHeight="1" x14ac:dyDescent="0.2">
      <c r="A1089" s="14">
        <f t="shared" si="23"/>
        <v>1041</v>
      </c>
      <c r="B1089" s="2" t="s">
        <v>1054</v>
      </c>
      <c r="C1089" s="2">
        <v>45882</v>
      </c>
      <c r="D1089" s="72">
        <v>3746.9</v>
      </c>
      <c r="E1089" s="73"/>
      <c r="F1089" s="81"/>
    </row>
    <row r="1090" spans="1:6" s="5" customFormat="1" ht="15.75" customHeight="1" x14ac:dyDescent="0.2">
      <c r="A1090" s="14">
        <f t="shared" ref="A1090:A1109" si="24">A1089+1</f>
        <v>1042</v>
      </c>
      <c r="B1090" s="2" t="s">
        <v>1055</v>
      </c>
      <c r="C1090" s="2">
        <v>45853</v>
      </c>
      <c r="D1090" s="72">
        <v>3512.8</v>
      </c>
      <c r="E1090" s="73"/>
      <c r="F1090" s="81"/>
    </row>
    <row r="1091" spans="1:6" s="5" customFormat="1" ht="15.75" customHeight="1" x14ac:dyDescent="0.2">
      <c r="A1091" s="14">
        <f t="shared" si="24"/>
        <v>1043</v>
      </c>
      <c r="B1091" s="2" t="s">
        <v>1056</v>
      </c>
      <c r="C1091" s="2">
        <v>45873</v>
      </c>
      <c r="D1091" s="72">
        <v>3510.4</v>
      </c>
      <c r="E1091" s="73"/>
      <c r="F1091" s="81"/>
    </row>
    <row r="1092" spans="1:6" s="5" customFormat="1" ht="15.75" customHeight="1" x14ac:dyDescent="0.2">
      <c r="A1092" s="14">
        <f t="shared" si="24"/>
        <v>1044</v>
      </c>
      <c r="B1092" s="2" t="s">
        <v>1057</v>
      </c>
      <c r="C1092" s="2" t="s">
        <v>879</v>
      </c>
      <c r="D1092" s="72">
        <v>2235.5</v>
      </c>
      <c r="E1092" s="73"/>
      <c r="F1092" s="81"/>
    </row>
    <row r="1093" spans="1:6" s="5" customFormat="1" ht="15.75" customHeight="1" x14ac:dyDescent="0.2">
      <c r="A1093" s="14">
        <f t="shared" si="24"/>
        <v>1045</v>
      </c>
      <c r="B1093" s="2" t="s">
        <v>1058</v>
      </c>
      <c r="C1093" s="2">
        <v>45894</v>
      </c>
      <c r="D1093" s="72">
        <v>1444</v>
      </c>
      <c r="E1093" s="73"/>
      <c r="F1093" s="81"/>
    </row>
    <row r="1094" spans="1:6" s="5" customFormat="1" ht="15.75" customHeight="1" x14ac:dyDescent="0.2">
      <c r="A1094" s="14">
        <f t="shared" si="24"/>
        <v>1046</v>
      </c>
      <c r="B1094" s="2" t="s">
        <v>1059</v>
      </c>
      <c r="C1094" s="2">
        <v>45882</v>
      </c>
      <c r="D1094" s="72">
        <v>5939.7</v>
      </c>
      <c r="E1094" s="73"/>
      <c r="F1094" s="81"/>
    </row>
    <row r="1095" spans="1:6" s="5" customFormat="1" ht="15.75" customHeight="1" x14ac:dyDescent="0.2">
      <c r="A1095" s="14">
        <f t="shared" si="24"/>
        <v>1047</v>
      </c>
      <c r="B1095" s="2" t="s">
        <v>1060</v>
      </c>
      <c r="C1095" s="2">
        <v>45868</v>
      </c>
      <c r="D1095" s="72">
        <v>3611</v>
      </c>
      <c r="E1095" s="73"/>
      <c r="F1095" s="81"/>
    </row>
    <row r="1096" spans="1:6" s="5" customFormat="1" ht="15.75" customHeight="1" x14ac:dyDescent="0.2">
      <c r="A1096" s="14">
        <f t="shared" si="24"/>
        <v>1048</v>
      </c>
      <c r="B1096" s="2" t="s">
        <v>1061</v>
      </c>
      <c r="C1096" s="2">
        <v>45887</v>
      </c>
      <c r="D1096" s="72">
        <v>4602.3</v>
      </c>
      <c r="E1096" s="73"/>
      <c r="F1096" s="81"/>
    </row>
    <row r="1097" spans="1:6" s="5" customFormat="1" ht="15.75" customHeight="1" x14ac:dyDescent="0.2">
      <c r="A1097" s="14">
        <f t="shared" si="24"/>
        <v>1049</v>
      </c>
      <c r="B1097" s="2" t="s">
        <v>1062</v>
      </c>
      <c r="C1097" s="2">
        <v>45881</v>
      </c>
      <c r="D1097" s="72">
        <v>3746</v>
      </c>
      <c r="E1097" s="73"/>
      <c r="F1097" s="81"/>
    </row>
    <row r="1098" spans="1:6" s="5" customFormat="1" ht="15.75" customHeight="1" x14ac:dyDescent="0.2">
      <c r="A1098" s="14">
        <f t="shared" si="24"/>
        <v>1050</v>
      </c>
      <c r="B1098" s="2" t="s">
        <v>1063</v>
      </c>
      <c r="C1098" s="2">
        <v>45776</v>
      </c>
      <c r="D1098" s="72">
        <v>1173.3</v>
      </c>
      <c r="E1098" s="73"/>
      <c r="F1098" s="81"/>
    </row>
    <row r="1099" spans="1:6" s="5" customFormat="1" ht="15.75" customHeight="1" x14ac:dyDescent="0.2">
      <c r="A1099" s="14">
        <f t="shared" si="24"/>
        <v>1051</v>
      </c>
      <c r="B1099" s="2" t="s">
        <v>1064</v>
      </c>
      <c r="C1099" s="2">
        <v>45828</v>
      </c>
      <c r="D1099" s="72">
        <v>2049</v>
      </c>
      <c r="E1099" s="73"/>
      <c r="F1099" s="81"/>
    </row>
    <row r="1100" spans="1:6" s="5" customFormat="1" ht="15.75" customHeight="1" x14ac:dyDescent="0.2">
      <c r="A1100" s="14">
        <f t="shared" si="24"/>
        <v>1052</v>
      </c>
      <c r="B1100" s="2" t="s">
        <v>1065</v>
      </c>
      <c r="C1100" s="2">
        <v>45853</v>
      </c>
      <c r="D1100" s="72">
        <v>3239.3</v>
      </c>
      <c r="E1100" s="73"/>
      <c r="F1100" s="81"/>
    </row>
    <row r="1101" spans="1:6" s="5" customFormat="1" ht="15.75" customHeight="1" x14ac:dyDescent="0.2">
      <c r="A1101" s="14">
        <f t="shared" si="24"/>
        <v>1053</v>
      </c>
      <c r="B1101" s="2" t="s">
        <v>1066</v>
      </c>
      <c r="C1101" s="2">
        <v>45840</v>
      </c>
      <c r="D1101" s="72">
        <v>6356</v>
      </c>
      <c r="E1101" s="73"/>
      <c r="F1101" s="81"/>
    </row>
    <row r="1102" spans="1:6" s="5" customFormat="1" ht="15.75" customHeight="1" x14ac:dyDescent="0.2">
      <c r="A1102" s="14">
        <f t="shared" si="24"/>
        <v>1054</v>
      </c>
      <c r="B1102" s="2" t="s">
        <v>1067</v>
      </c>
      <c r="C1102" s="2">
        <v>45881</v>
      </c>
      <c r="D1102" s="72">
        <v>3195</v>
      </c>
      <c r="E1102" s="73"/>
      <c r="F1102" s="81"/>
    </row>
    <row r="1103" spans="1:6" s="5" customFormat="1" ht="15.75" customHeight="1" x14ac:dyDescent="0.2">
      <c r="A1103" s="14">
        <f t="shared" si="24"/>
        <v>1055</v>
      </c>
      <c r="B1103" s="2" t="s">
        <v>1068</v>
      </c>
      <c r="C1103" s="2">
        <v>45846</v>
      </c>
      <c r="D1103" s="72">
        <v>4856.3999999999996</v>
      </c>
      <c r="E1103" s="73"/>
      <c r="F1103" s="81"/>
    </row>
    <row r="1104" spans="1:6" s="5" customFormat="1" ht="15.75" customHeight="1" x14ac:dyDescent="0.2">
      <c r="A1104" s="14">
        <f t="shared" si="24"/>
        <v>1056</v>
      </c>
      <c r="B1104" s="2" t="s">
        <v>1069</v>
      </c>
      <c r="C1104" s="2">
        <v>45880</v>
      </c>
      <c r="D1104" s="72">
        <v>3544</v>
      </c>
      <c r="E1104" s="73"/>
      <c r="F1104" s="81"/>
    </row>
    <row r="1105" spans="1:6" s="5" customFormat="1" ht="15.75" customHeight="1" x14ac:dyDescent="0.2">
      <c r="A1105" s="14">
        <f t="shared" si="24"/>
        <v>1057</v>
      </c>
      <c r="B1105" s="2" t="s">
        <v>1070</v>
      </c>
      <c r="C1105" s="2">
        <v>45881</v>
      </c>
      <c r="D1105" s="72">
        <v>3468.1</v>
      </c>
      <c r="E1105" s="73"/>
      <c r="F1105" s="81"/>
    </row>
    <row r="1106" spans="1:6" s="5" customFormat="1" ht="15.75" customHeight="1" x14ac:dyDescent="0.2">
      <c r="A1106" s="14">
        <f t="shared" si="24"/>
        <v>1058</v>
      </c>
      <c r="B1106" s="2" t="s">
        <v>1071</v>
      </c>
      <c r="C1106" s="2">
        <v>45896</v>
      </c>
      <c r="D1106" s="72">
        <v>2590.6999999999998</v>
      </c>
      <c r="E1106" s="73"/>
      <c r="F1106" s="81"/>
    </row>
    <row r="1107" spans="1:6" s="5" customFormat="1" ht="15.75" customHeight="1" x14ac:dyDescent="0.2">
      <c r="A1107" s="14">
        <f t="shared" si="24"/>
        <v>1059</v>
      </c>
      <c r="B1107" s="2" t="s">
        <v>1072</v>
      </c>
      <c r="C1107" s="2">
        <v>45877</v>
      </c>
      <c r="D1107" s="72">
        <v>4199.8999999999996</v>
      </c>
      <c r="E1107" s="73"/>
      <c r="F1107" s="81"/>
    </row>
    <row r="1108" spans="1:6" s="5" customFormat="1" ht="15.75" customHeight="1" x14ac:dyDescent="0.2">
      <c r="A1108" s="14">
        <f t="shared" si="24"/>
        <v>1060</v>
      </c>
      <c r="B1108" s="2" t="s">
        <v>1073</v>
      </c>
      <c r="C1108" s="2">
        <v>45887</v>
      </c>
      <c r="D1108" s="72">
        <v>6409.2</v>
      </c>
      <c r="E1108" s="73"/>
      <c r="F1108" s="81"/>
    </row>
    <row r="1109" spans="1:6" s="5" customFormat="1" ht="15.75" customHeight="1" x14ac:dyDescent="0.2">
      <c r="A1109" s="14">
        <f t="shared" si="24"/>
        <v>1061</v>
      </c>
      <c r="B1109" s="2" t="s">
        <v>1074</v>
      </c>
      <c r="C1109" s="2">
        <v>45911</v>
      </c>
      <c r="D1109" s="72">
        <v>2100</v>
      </c>
      <c r="E1109" s="73"/>
      <c r="F1109" s="81"/>
    </row>
    <row r="1110" spans="1:6" s="5" customFormat="1" ht="15.75" customHeight="1" x14ac:dyDescent="0.2">
      <c r="A1110" s="103" t="s">
        <v>9</v>
      </c>
      <c r="B1110" s="103"/>
      <c r="C1110" s="103"/>
      <c r="D1110" s="74">
        <v>762802.40000000037</v>
      </c>
      <c r="E1110" s="73"/>
      <c r="F1110" s="81"/>
    </row>
    <row r="1111" spans="1:6" ht="15.75" customHeight="1" x14ac:dyDescent="0.2">
      <c r="A1111" s="104" t="s">
        <v>209</v>
      </c>
      <c r="B1111" s="105"/>
      <c r="C1111" s="82">
        <v>1061</v>
      </c>
      <c r="D1111" s="7">
        <v>15329898</v>
      </c>
      <c r="E1111" s="83" t="s">
        <v>1079</v>
      </c>
      <c r="F1111" s="81"/>
    </row>
    <row r="1112" spans="1:6" ht="15.75" customHeight="1" x14ac:dyDescent="0.2"/>
    <row r="1113" spans="1:6" ht="15.75" customHeight="1" x14ac:dyDescent="0.2"/>
    <row r="1114" spans="1:6" ht="15.75" customHeight="1" x14ac:dyDescent="0.2"/>
    <row r="1115" spans="1:6" ht="15.75" customHeight="1" x14ac:dyDescent="0.2"/>
    <row r="1116" spans="1:6" ht="15.75" customHeight="1" x14ac:dyDescent="0.2"/>
    <row r="1117" spans="1:6" ht="15.75" customHeight="1" x14ac:dyDescent="0.2"/>
    <row r="1118" spans="1:6" ht="15.75" customHeight="1" x14ac:dyDescent="0.2"/>
    <row r="1119" spans="1:6" ht="15.75" customHeight="1" x14ac:dyDescent="0.2"/>
    <row r="1120" spans="1:6" ht="15.75" customHeight="1" x14ac:dyDescent="0.2"/>
    <row r="1121" ht="15.75" customHeight="1" x14ac:dyDescent="0.2"/>
    <row r="1122" ht="15.75" customHeight="1" x14ac:dyDescent="0.2"/>
    <row r="1123" ht="15.75" customHeight="1" x14ac:dyDescent="0.2"/>
    <row r="1124" ht="15.75" customHeight="1" x14ac:dyDescent="0.2"/>
    <row r="1125" ht="15.75" customHeight="1" x14ac:dyDescent="0.2"/>
    <row r="1126" ht="15.75" customHeight="1" x14ac:dyDescent="0.2"/>
    <row r="1127" ht="15.75" customHeight="1" x14ac:dyDescent="0.2"/>
    <row r="1128" ht="15.75" customHeight="1" x14ac:dyDescent="0.2"/>
    <row r="1129" ht="15.75" customHeight="1" x14ac:dyDescent="0.2"/>
    <row r="1130" ht="15.75" customHeight="1" x14ac:dyDescent="0.2"/>
    <row r="1131" ht="15.75" customHeight="1" x14ac:dyDescent="0.2"/>
    <row r="1132" ht="15.75" customHeight="1" x14ac:dyDescent="0.2"/>
    <row r="1133" ht="15.75" customHeight="1" x14ac:dyDescent="0.2"/>
    <row r="1134" ht="15.75" customHeight="1" x14ac:dyDescent="0.2"/>
    <row r="1135" ht="15.75" customHeight="1" x14ac:dyDescent="0.2"/>
    <row r="1136" ht="15.75" customHeight="1" x14ac:dyDescent="0.2"/>
    <row r="1137" ht="15.75" customHeight="1" x14ac:dyDescent="0.2"/>
    <row r="1138" ht="15.75" customHeight="1" x14ac:dyDescent="0.2"/>
    <row r="1139" ht="15.75" customHeight="1" x14ac:dyDescent="0.2"/>
    <row r="1140" ht="15.75" customHeight="1" x14ac:dyDescent="0.2"/>
    <row r="1141" ht="15.75" customHeight="1" x14ac:dyDescent="0.2"/>
    <row r="1142" ht="15.75" customHeight="1" x14ac:dyDescent="0.2"/>
    <row r="1143" ht="15.75" customHeight="1" x14ac:dyDescent="0.2"/>
    <row r="1144" ht="15.75" customHeight="1" x14ac:dyDescent="0.2"/>
    <row r="1145" ht="15.75" customHeight="1" x14ac:dyDescent="0.2"/>
    <row r="1146" ht="15.75" customHeight="1" x14ac:dyDescent="0.2"/>
    <row r="1147" ht="15.75" customHeight="1" x14ac:dyDescent="0.2"/>
    <row r="1148" ht="15.75" customHeight="1" x14ac:dyDescent="0.2"/>
    <row r="1149" ht="15.75" customHeight="1" x14ac:dyDescent="0.2"/>
    <row r="1150" ht="15.75" customHeight="1" x14ac:dyDescent="0.2"/>
    <row r="1151" ht="15.75" customHeight="1" x14ac:dyDescent="0.2"/>
    <row r="1152" ht="15.75" customHeight="1" x14ac:dyDescent="0.2"/>
    <row r="1153" ht="15.75" customHeight="1" x14ac:dyDescent="0.2"/>
    <row r="1154" ht="15.75" customHeight="1" x14ac:dyDescent="0.2"/>
    <row r="1155" ht="15.75" customHeight="1" x14ac:dyDescent="0.2"/>
    <row r="1156" ht="15.75" customHeight="1" x14ac:dyDescent="0.2"/>
    <row r="1157" ht="15.75" customHeight="1" x14ac:dyDescent="0.2"/>
    <row r="1158" ht="15.75" customHeight="1" x14ac:dyDescent="0.2"/>
    <row r="1159" ht="15.75" customHeight="1" x14ac:dyDescent="0.2"/>
    <row r="1160" ht="15.75" customHeight="1" x14ac:dyDescent="0.2"/>
    <row r="1161" ht="15.75" customHeight="1" x14ac:dyDescent="0.2"/>
    <row r="1162" ht="15.75" customHeight="1" x14ac:dyDescent="0.2"/>
    <row r="1163" ht="15.75" customHeight="1" x14ac:dyDescent="0.2"/>
    <row r="1164" ht="15.75" customHeight="1" x14ac:dyDescent="0.2"/>
    <row r="1165" ht="15.75" customHeight="1" x14ac:dyDescent="0.2"/>
    <row r="1166" ht="15.75" customHeight="1" x14ac:dyDescent="0.2"/>
    <row r="1167" ht="15.75" customHeight="1" x14ac:dyDescent="0.2"/>
    <row r="1168" ht="15.75" customHeight="1" x14ac:dyDescent="0.2"/>
    <row r="1169" ht="15.75" customHeight="1" x14ac:dyDescent="0.2"/>
    <row r="1170" ht="15.75" customHeight="1" x14ac:dyDescent="0.2"/>
    <row r="1171" ht="15.75" customHeight="1" x14ac:dyDescent="0.2"/>
    <row r="1172" ht="15.75" customHeight="1" x14ac:dyDescent="0.2"/>
    <row r="1173" ht="15.75" customHeight="1" x14ac:dyDescent="0.2"/>
    <row r="1174" ht="15.75" customHeight="1" x14ac:dyDescent="0.2"/>
    <row r="1175" ht="15.75" customHeight="1" x14ac:dyDescent="0.2"/>
    <row r="1176" ht="15.75" customHeight="1" x14ac:dyDescent="0.2"/>
    <row r="1177" ht="15.75" customHeight="1" x14ac:dyDescent="0.2"/>
    <row r="1178" ht="15.75" customHeight="1" x14ac:dyDescent="0.2"/>
    <row r="1179" ht="15.75" customHeight="1" x14ac:dyDescent="0.2"/>
    <row r="1180" ht="15.75" customHeight="1" x14ac:dyDescent="0.2"/>
    <row r="1181" ht="15.75" customHeight="1" x14ac:dyDescent="0.2"/>
    <row r="1182" ht="15.75" customHeight="1" x14ac:dyDescent="0.2"/>
    <row r="1183" ht="15.75" customHeight="1" x14ac:dyDescent="0.2"/>
    <row r="1184" ht="15.75" customHeight="1" x14ac:dyDescent="0.2"/>
    <row r="1185" ht="15.75" customHeight="1" x14ac:dyDescent="0.2"/>
    <row r="1186" ht="15.75" customHeight="1" x14ac:dyDescent="0.2"/>
    <row r="1187" ht="15.75" customHeight="1" x14ac:dyDescent="0.2"/>
    <row r="1188" ht="15.75" customHeight="1" x14ac:dyDescent="0.2"/>
    <row r="1189" ht="15.75" customHeight="1" x14ac:dyDescent="0.2"/>
    <row r="1190" ht="15.75" customHeight="1" x14ac:dyDescent="0.2"/>
    <row r="1191" ht="15.75" customHeight="1" x14ac:dyDescent="0.2"/>
    <row r="1192" ht="15.75" customHeight="1" x14ac:dyDescent="0.2"/>
    <row r="1193" ht="15.75" customHeight="1" x14ac:dyDescent="0.2"/>
    <row r="1194" ht="15.75" customHeight="1" x14ac:dyDescent="0.2"/>
    <row r="1195" ht="15.75" customHeight="1" x14ac:dyDescent="0.2"/>
    <row r="1196" ht="15.75" customHeight="1" x14ac:dyDescent="0.2"/>
    <row r="1197" ht="15.75" customHeight="1" x14ac:dyDescent="0.2"/>
    <row r="1198" ht="15.75" customHeight="1" x14ac:dyDescent="0.2"/>
    <row r="1199" ht="15.75" customHeight="1" x14ac:dyDescent="0.2"/>
    <row r="1200" ht="15.75" customHeight="1" x14ac:dyDescent="0.2"/>
    <row r="1201" ht="15.75" customHeight="1" x14ac:dyDescent="0.2"/>
    <row r="1202" ht="15.75" customHeight="1" x14ac:dyDescent="0.2"/>
    <row r="1203" ht="15.75" customHeight="1" x14ac:dyDescent="0.2"/>
    <row r="1204" ht="15.75" customHeight="1" x14ac:dyDescent="0.2"/>
    <row r="1205" ht="15.75" customHeight="1" x14ac:dyDescent="0.2"/>
    <row r="1206" ht="15.75" customHeight="1" x14ac:dyDescent="0.2"/>
    <row r="1207" ht="15.75" customHeight="1" x14ac:dyDescent="0.2"/>
    <row r="1208" ht="15.75" customHeight="1" x14ac:dyDescent="0.2"/>
    <row r="1209" ht="15.75" customHeight="1" x14ac:dyDescent="0.2"/>
    <row r="1210" ht="15.75" customHeight="1" x14ac:dyDescent="0.2"/>
    <row r="1211" ht="15.75" customHeight="1" x14ac:dyDescent="0.2"/>
    <row r="1212" ht="15.75" customHeight="1" x14ac:dyDescent="0.2"/>
    <row r="1213" ht="15.75" customHeight="1" x14ac:dyDescent="0.2"/>
    <row r="1214" ht="15.75" customHeight="1" x14ac:dyDescent="0.2"/>
    <row r="1215" ht="15.75" customHeight="1" x14ac:dyDescent="0.2"/>
    <row r="1216" ht="15.75" customHeight="1" x14ac:dyDescent="0.2"/>
    <row r="1217" ht="15.75" customHeight="1" x14ac:dyDescent="0.2"/>
    <row r="1218" ht="15.75" customHeight="1" x14ac:dyDescent="0.2"/>
    <row r="1219" ht="15.75" customHeight="1" x14ac:dyDescent="0.2"/>
    <row r="1220" ht="15.75" customHeight="1" x14ac:dyDescent="0.2"/>
    <row r="1221" ht="15.75" customHeight="1" x14ac:dyDescent="0.2"/>
    <row r="1222" ht="15.75" customHeight="1" x14ac:dyDescent="0.2"/>
    <row r="1223" ht="15.75" customHeight="1" x14ac:dyDescent="0.2"/>
    <row r="1224" ht="15.75" customHeight="1" x14ac:dyDescent="0.2"/>
    <row r="1225" ht="15.75" customHeight="1" x14ac:dyDescent="0.2"/>
  </sheetData>
  <protectedRanges>
    <protectedRange sqref="B201" name="Диапазон3_1_1_2_1_1" securityDescriptor="O:WDG:WDD:(A;;CC;;;S-1-5-21-2606792028-1497182555-2628954745-2968)(A;;CC;;;S-1-5-21-2606792028-1497182555-2628954745-3010)(A;;CC;;;S-1-5-21-2606792028-1497182555-2628954745-6344)(A;;CC;;;S-1-5-21-2606792028-1497182555-2628954745-6021)"/>
    <protectedRange password="C7FF" sqref="B201" name="Диапазон1_1_2_1_1" securityDescriptor="O:WDG:WDD:(A;;CC;;;S-1-5-21-2606792028-1497182555-2628954745-2968)(A;;CC;;;S-1-5-21-2606792028-1497182555-2628954745-3010)(A;;CC;;;S-1-5-21-2606792028-1497182555-2628954745-6344)(A;;CC;;;S-1-5-21-2606792028-1497182555-2628954745-6021)"/>
    <protectedRange sqref="C201" name="Диапазон3_2_2_1_1" securityDescriptor="O:WDG:WDD:(A;;CC;;;S-1-5-21-2606792028-1497182555-2628954745-2968)(A;;CC;;;S-1-5-21-2606792028-1497182555-2628954745-3010)(A;;CC;;;S-1-5-21-2606792028-1497182555-2628954745-6344)(A;;CC;;;S-1-5-21-2606792028-1497182555-2628954745-6021)"/>
  </protectedRanges>
  <autoFilter ref="A15:D1111"/>
  <mergeCells count="45">
    <mergeCell ref="A1111:B1111"/>
    <mergeCell ref="A869:C869"/>
    <mergeCell ref="A870:D870"/>
    <mergeCell ref="A872:C872"/>
    <mergeCell ref="A873:D873"/>
    <mergeCell ref="A886:C886"/>
    <mergeCell ref="A887:D887"/>
    <mergeCell ref="A895:C895"/>
    <mergeCell ref="A911:D911"/>
    <mergeCell ref="A1110:C1110"/>
    <mergeCell ref="A896:D896"/>
    <mergeCell ref="A910:C910"/>
    <mergeCell ref="A772:D772"/>
    <mergeCell ref="A27:C27"/>
    <mergeCell ref="A28:D28"/>
    <mergeCell ref="A138:C138"/>
    <mergeCell ref="A139:D139"/>
    <mergeCell ref="A152:C152"/>
    <mergeCell ref="A394:A395"/>
    <mergeCell ref="A408:A412"/>
    <mergeCell ref="A379:A380"/>
    <mergeCell ref="A771:C771"/>
    <mergeCell ref="A651:A652"/>
    <mergeCell ref="A722:A723"/>
    <mergeCell ref="A153:D153"/>
    <mergeCell ref="A209:C209"/>
    <mergeCell ref="A210:D210"/>
    <mergeCell ref="C7:D7"/>
    <mergeCell ref="A1:D1"/>
    <mergeCell ref="A2:D2"/>
    <mergeCell ref="A3:D3"/>
    <mergeCell ref="A4:D4"/>
    <mergeCell ref="C6:D6"/>
    <mergeCell ref="C8:D8"/>
    <mergeCell ref="C9:D9"/>
    <mergeCell ref="A11:D11"/>
    <mergeCell ref="A12:D12"/>
    <mergeCell ref="A14:A15"/>
    <mergeCell ref="B14:C14"/>
    <mergeCell ref="D14:D15"/>
    <mergeCell ref="A16:D16"/>
    <mergeCell ref="A211:A212"/>
    <mergeCell ref="A215:A216"/>
    <mergeCell ref="D257:D258"/>
    <mergeCell ref="A338:A340"/>
  </mergeCells>
  <pageMargins left="0.70866141732283472" right="0.39370078740157483" top="0.39370078740157483" bottom="0.39370078740157483" header="0.31496062992125984" footer="0.19685039370078741"/>
  <pageSetup paperSize="9" scale="93" firstPageNumber="53" fitToHeight="0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 октябрь</vt:lpstr>
      <vt:lpstr>'Приложение 7 октябрь'!Заголовки_для_печати</vt:lpstr>
      <vt:lpstr>'Приложение 7 октябрь'!Область_печати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Kornyukhov-AV</dc:creator>
  <cp:lastModifiedBy>Антоновская Наталья Ивановна</cp:lastModifiedBy>
  <cp:lastPrinted>2025-11-17T06:16:55Z</cp:lastPrinted>
  <dcterms:created xsi:type="dcterms:W3CDTF">2025-03-11T13:29:11Z</dcterms:created>
  <dcterms:modified xsi:type="dcterms:W3CDTF">2025-11-17T06:16:57Z</dcterms:modified>
</cp:coreProperties>
</file>